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1"/>
  <workbookPr codeName="DieseArbeitsmappe" defaultThemeVersion="124226"/>
  <mc:AlternateContent xmlns:mc="http://schemas.openxmlformats.org/markup-compatibility/2006">
    <mc:Choice Requires="x15">
      <x15ac:absPath xmlns:x15ac="http://schemas.microsoft.com/office/spreadsheetml/2010/11/ac" url="/Users/pitz/Documents/s2p/Important/DBNetze/LeseStack/"/>
    </mc:Choice>
  </mc:AlternateContent>
  <xr:revisionPtr revIDLastSave="0" documentId="13_ncr:1_{302DBB6A-3EBF-0B4E-985C-4FAC2E7E5C85}" xr6:coauthVersionLast="47" xr6:coauthVersionMax="47" xr10:uidLastSave="{00000000-0000-0000-0000-000000000000}"/>
  <bookViews>
    <workbookView xWindow="0" yWindow="880" windowWidth="41120" windowHeight="25700" tabRatio="858" activeTab="2" xr2:uid="{00000000-000D-0000-FFFF-FFFF00000000}"/>
  </bookViews>
  <sheets>
    <sheet name="Erläuterung" sheetId="33" r:id="rId1"/>
    <sheet name="10.0.0.0" sheetId="29" r:id="rId2"/>
    <sheet name="Tmpl Standort" sheetId="32" r:id="rId3"/>
    <sheet name="IPv6 Space" sheetId="46" r:id="rId4"/>
  </sheets>
  <definedNames>
    <definedName name="_Toc524615296" localSheetId="2">'Tmpl Standort'!$B$42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5" i="46" l="1"/>
  <c r="D5" i="46"/>
  <c r="F5" i="46"/>
  <c r="H5" i="46"/>
  <c r="J5" i="46"/>
  <c r="L5" i="46"/>
  <c r="N5" i="46"/>
  <c r="P5" i="46"/>
  <c r="R5" i="46"/>
  <c r="T5" i="46"/>
  <c r="V5" i="46"/>
  <c r="X5" i="46"/>
  <c r="Z5" i="46"/>
  <c r="AB5" i="46"/>
  <c r="AD5" i="46"/>
  <c r="AF5" i="46"/>
  <c r="B7" i="46"/>
  <c r="D7" i="46"/>
  <c r="F7" i="46"/>
  <c r="H7" i="46"/>
  <c r="J7" i="46"/>
  <c r="L7" i="46"/>
  <c r="N7" i="46"/>
  <c r="P7" i="46"/>
  <c r="R7" i="46"/>
  <c r="T7" i="46"/>
  <c r="V7" i="46"/>
  <c r="X7" i="46"/>
  <c r="Z7" i="46"/>
  <c r="AB7" i="46"/>
  <c r="AD7" i="46"/>
  <c r="AF7" i="46"/>
  <c r="B9" i="46"/>
  <c r="D9" i="46"/>
  <c r="F9" i="46"/>
  <c r="H9" i="46"/>
  <c r="J9" i="46"/>
  <c r="L9" i="46"/>
  <c r="N9" i="46"/>
  <c r="P9" i="46"/>
  <c r="R9" i="46"/>
  <c r="T9" i="46"/>
  <c r="V9" i="46"/>
  <c r="X9" i="46"/>
  <c r="Z9" i="46"/>
  <c r="AB9" i="46"/>
  <c r="AD9" i="46"/>
  <c r="AF9" i="46"/>
  <c r="B11" i="46"/>
  <c r="D11" i="46"/>
  <c r="F11" i="46"/>
  <c r="H11" i="46"/>
  <c r="J11" i="46"/>
  <c r="L11" i="46"/>
  <c r="N11" i="46"/>
  <c r="P11" i="46"/>
  <c r="R11" i="46"/>
  <c r="T11" i="46"/>
  <c r="V11" i="46"/>
  <c r="X11" i="46"/>
  <c r="Z11" i="46"/>
  <c r="AB11" i="46"/>
  <c r="AD11" i="46"/>
  <c r="AF11" i="46"/>
  <c r="B13" i="46"/>
  <c r="D13" i="46"/>
  <c r="F13" i="46"/>
  <c r="H13" i="46"/>
  <c r="J13" i="46"/>
  <c r="L13" i="46"/>
  <c r="N13" i="46"/>
  <c r="P13" i="46"/>
  <c r="R13" i="46"/>
  <c r="T13" i="46"/>
  <c r="V13" i="46"/>
  <c r="X13" i="46"/>
  <c r="Z13" i="46"/>
  <c r="AB13" i="46"/>
  <c r="AD13" i="46"/>
  <c r="AF13" i="46"/>
  <c r="B15" i="46"/>
  <c r="D15" i="46"/>
  <c r="F15" i="46"/>
  <c r="H15" i="46"/>
  <c r="J15" i="46"/>
  <c r="L15" i="46"/>
  <c r="N15" i="46"/>
  <c r="P15" i="46"/>
  <c r="R15" i="46"/>
  <c r="T15" i="46"/>
  <c r="V15" i="46"/>
  <c r="X15" i="46"/>
  <c r="Z15" i="46"/>
  <c r="AB15" i="46"/>
  <c r="AD15" i="46"/>
  <c r="AF15" i="46"/>
  <c r="B17" i="46"/>
  <c r="D17" i="46"/>
  <c r="F17" i="46"/>
  <c r="H17" i="46"/>
  <c r="J17" i="46"/>
  <c r="L17" i="46"/>
  <c r="N17" i="46"/>
  <c r="P17" i="46"/>
  <c r="R17" i="46"/>
  <c r="T17" i="46"/>
  <c r="V17" i="46"/>
  <c r="X17" i="46"/>
  <c r="Z17" i="46"/>
  <c r="AB17" i="46"/>
  <c r="AD17" i="46"/>
  <c r="AF17" i="46"/>
  <c r="B19" i="46"/>
  <c r="D19" i="46"/>
  <c r="F19" i="46"/>
  <c r="H19" i="46"/>
  <c r="J19" i="46"/>
  <c r="L19" i="46"/>
  <c r="N19" i="46"/>
  <c r="P19" i="46"/>
  <c r="R19" i="46"/>
  <c r="T19" i="46"/>
  <c r="V19" i="46"/>
  <c r="X19" i="46"/>
  <c r="Z19" i="46"/>
  <c r="AB19" i="46"/>
  <c r="AD19" i="46"/>
  <c r="AF19" i="46"/>
  <c r="B21" i="46"/>
  <c r="D21" i="46"/>
  <c r="F21" i="46"/>
  <c r="H21" i="46"/>
  <c r="J21" i="46"/>
  <c r="L21" i="46"/>
  <c r="N21" i="46"/>
  <c r="P21" i="46"/>
  <c r="R21" i="46"/>
  <c r="T21" i="46"/>
  <c r="V21" i="46"/>
  <c r="X21" i="46"/>
  <c r="Z21" i="46"/>
  <c r="AB21" i="46"/>
  <c r="AD21" i="46"/>
  <c r="AF21" i="46"/>
  <c r="B23" i="46"/>
  <c r="D23" i="46"/>
  <c r="F23" i="46"/>
  <c r="H23" i="46"/>
  <c r="J23" i="46"/>
  <c r="L23" i="46"/>
  <c r="N23" i="46"/>
  <c r="P23" i="46"/>
  <c r="R23" i="46"/>
  <c r="T23" i="46"/>
  <c r="V23" i="46"/>
  <c r="X23" i="46"/>
  <c r="Z23" i="46"/>
  <c r="AB23" i="46"/>
  <c r="AD23" i="46"/>
  <c r="AF23" i="46"/>
  <c r="B25" i="46"/>
  <c r="D25" i="46"/>
  <c r="F25" i="46"/>
  <c r="H25" i="46"/>
  <c r="J25" i="46"/>
  <c r="L25" i="46"/>
  <c r="N25" i="46"/>
  <c r="P25" i="46"/>
  <c r="R25" i="46"/>
  <c r="T25" i="46"/>
  <c r="V25" i="46"/>
  <c r="X25" i="46"/>
  <c r="Z25" i="46"/>
  <c r="AB25" i="46"/>
  <c r="AD25" i="46"/>
  <c r="AF25" i="46"/>
  <c r="B27" i="46"/>
  <c r="D27" i="46"/>
  <c r="F27" i="46"/>
  <c r="H27" i="46"/>
  <c r="J27" i="46"/>
  <c r="L27" i="46"/>
  <c r="N27" i="46"/>
  <c r="P27" i="46"/>
  <c r="R27" i="46"/>
  <c r="T27" i="46"/>
  <c r="V27" i="46"/>
  <c r="X27" i="46"/>
  <c r="Z27" i="46"/>
  <c r="AB27" i="46"/>
  <c r="AD27" i="46"/>
  <c r="AF27" i="46"/>
  <c r="B29" i="46"/>
  <c r="D29" i="46"/>
  <c r="F29" i="46"/>
  <c r="H29" i="46"/>
  <c r="J29" i="46"/>
  <c r="L29" i="46"/>
  <c r="N29" i="46"/>
  <c r="P29" i="46"/>
  <c r="R29" i="46"/>
  <c r="T29" i="46"/>
  <c r="V29" i="46"/>
  <c r="X29" i="46"/>
  <c r="Z29" i="46"/>
  <c r="AB29" i="46"/>
  <c r="AD29" i="46"/>
  <c r="AF29" i="46"/>
  <c r="B31" i="46"/>
  <c r="D31" i="46"/>
  <c r="F31" i="46"/>
  <c r="H31" i="46"/>
  <c r="J31" i="46"/>
  <c r="L31" i="46"/>
  <c r="N31" i="46"/>
  <c r="P31" i="46"/>
  <c r="R31" i="46"/>
  <c r="T31" i="46"/>
  <c r="V31" i="46"/>
  <c r="X31" i="46"/>
  <c r="Z31" i="46"/>
  <c r="AB31" i="46"/>
  <c r="AD31" i="46"/>
  <c r="AF31" i="46"/>
  <c r="B33" i="46"/>
  <c r="D33" i="46"/>
  <c r="F33" i="46"/>
  <c r="H33" i="46"/>
  <c r="J33" i="46"/>
  <c r="L33" i="46"/>
  <c r="N33" i="46"/>
  <c r="P33" i="46"/>
  <c r="R33" i="46"/>
  <c r="T33" i="46"/>
  <c r="V33" i="46"/>
  <c r="X33" i="46"/>
  <c r="Z33" i="46"/>
  <c r="AB33" i="46"/>
  <c r="AD33" i="46"/>
  <c r="AF33" i="46"/>
  <c r="B35" i="46"/>
  <c r="D35" i="46"/>
  <c r="F35" i="46"/>
  <c r="H35" i="46"/>
  <c r="J35" i="46"/>
  <c r="L35" i="46"/>
  <c r="N35" i="46"/>
  <c r="P35" i="46"/>
  <c r="R35" i="46"/>
  <c r="T35" i="46"/>
  <c r="V35" i="46"/>
  <c r="X35" i="46"/>
  <c r="Z35" i="46"/>
  <c r="AB35" i="46"/>
  <c r="AD35" i="46"/>
  <c r="AF35" i="46"/>
</calcChain>
</file>

<file path=xl/sharedStrings.xml><?xml version="1.0" encoding="utf-8"?>
<sst xmlns="http://schemas.openxmlformats.org/spreadsheetml/2006/main" count="280" uniqueCount="280">
  <si>
    <t>Erzeugung einer IP-Landkarte</t>
  </si>
  <si>
    <t>Aufteilung des 6.0.0.0/8er-Netzes</t>
  </si>
  <si>
    <t>Template 1 Unteraufteilung eines Standorts (Viele Client-IPs, wenige Drucker)</t>
  </si>
  <si>
    <t>Standortaufteilung für ein Netz der Gesamtgröße X</t>
  </si>
  <si>
    <t>Schema 19 (X=19) =&gt; Clients 8x /23 und Server /24 usw.</t>
  </si>
  <si>
    <t>Schema 20 (X=20) =&gt; Clients 4x /23 und Server /25 usw.</t>
  </si>
  <si>
    <t>Schema 21 (X=21) =&gt; Clients 2x /23 und Server /26 usw.</t>
  </si>
  <si>
    <t>Schema 22 (X=22) =&gt; Clients /23 und Server /27 usw.</t>
  </si>
  <si>
    <t>Schema 23 (X=23) =&gt; Clients /24 und Server /28 usw.</t>
  </si>
  <si>
    <t>Schema 24 (X=24) =&gt; Clients /25 und Server /29 usw. (pro forma, macht vermutlich kaum Sinn)</t>
  </si>
  <si>
    <t>Schema 25 (X=25) =&gt; Clients /26 und Server /30 usw. (pro forma, macht vermutlich kaum Sinn)</t>
  </si>
  <si>
    <t>Schema 19 (X=19) =&gt; VoIP 4x /23</t>
  </si>
  <si>
    <t>Schema 20 (X=20) =&gt;  VoIP 2x /23</t>
  </si>
  <si>
    <t>Schema 21 (X=21) =&gt;  VoIP /23</t>
  </si>
  <si>
    <t>Schema 22 (X=22) =&gt; VoIP /24</t>
  </si>
  <si>
    <t>Schema 23 (X=23) =&gt; VoIP /25</t>
  </si>
  <si>
    <t>Schema 24 (X=24) =&gt; VoIP /26</t>
  </si>
  <si>
    <t>Schema 25 (X=25) =&gt; VoIP /27</t>
  </si>
  <si>
    <t>0:FF</t>
  </si>
  <si>
    <t>0:FE</t>
  </si>
  <si>
    <t>0:FD</t>
  </si>
  <si>
    <t>0:FC</t>
  </si>
  <si>
    <t>0:FB</t>
  </si>
  <si>
    <t>0:FA</t>
  </si>
  <si>
    <t>0:F9</t>
  </si>
  <si>
    <t>0:F8</t>
  </si>
  <si>
    <t>0:F7</t>
  </si>
  <si>
    <t>0:F6</t>
  </si>
  <si>
    <t>0:F5</t>
  </si>
  <si>
    <t>0:F4</t>
  </si>
  <si>
    <t>0:F3</t>
  </si>
  <si>
    <t>0:F2</t>
  </si>
  <si>
    <t>0:F1</t>
  </si>
  <si>
    <t>0:F0</t>
  </si>
  <si>
    <t>0:EF</t>
  </si>
  <si>
    <t>0:EE</t>
  </si>
  <si>
    <t>0:ED</t>
  </si>
  <si>
    <t>0:EC</t>
  </si>
  <si>
    <t>0:EB</t>
  </si>
  <si>
    <t>0:EA</t>
  </si>
  <si>
    <t>0:E9</t>
  </si>
  <si>
    <t>0:E8</t>
  </si>
  <si>
    <t>0:E7</t>
  </si>
  <si>
    <t>0:E6</t>
  </si>
  <si>
    <t>0:E5</t>
  </si>
  <si>
    <t>0:E4</t>
  </si>
  <si>
    <t>0:E3</t>
  </si>
  <si>
    <t>0:E2</t>
  </si>
  <si>
    <t>0:E1</t>
  </si>
  <si>
    <t>0:E0</t>
  </si>
  <si>
    <t>0:DF</t>
  </si>
  <si>
    <t>0:DE</t>
  </si>
  <si>
    <t>0:DD</t>
  </si>
  <si>
    <t>0:DC</t>
  </si>
  <si>
    <t>0:DB</t>
  </si>
  <si>
    <t>0:DA</t>
  </si>
  <si>
    <t>0:D9</t>
  </si>
  <si>
    <t>0:D8</t>
  </si>
  <si>
    <t>0:D7</t>
  </si>
  <si>
    <t>0:D6</t>
  </si>
  <si>
    <t>0:D5</t>
  </si>
  <si>
    <t>0:D4</t>
  </si>
  <si>
    <t>0:D3</t>
  </si>
  <si>
    <t>0:D2</t>
  </si>
  <si>
    <t>0:D1</t>
  </si>
  <si>
    <t>0:D0</t>
  </si>
  <si>
    <t>0:CF</t>
  </si>
  <si>
    <t>0:CE</t>
  </si>
  <si>
    <t>0:CD</t>
  </si>
  <si>
    <t>0:CC</t>
  </si>
  <si>
    <t>0:CB</t>
  </si>
  <si>
    <t>0:CA</t>
  </si>
  <si>
    <t>0:C9</t>
  </si>
  <si>
    <t>0:C8</t>
  </si>
  <si>
    <t>0:C7</t>
  </si>
  <si>
    <t>0:C6</t>
  </si>
  <si>
    <t>0:C5</t>
  </si>
  <si>
    <t>0:C4</t>
  </si>
  <si>
    <t>0:C3</t>
  </si>
  <si>
    <t>0:C2</t>
  </si>
  <si>
    <t>0:C1</t>
  </si>
  <si>
    <t>0:C0</t>
  </si>
  <si>
    <t>0:BF</t>
  </si>
  <si>
    <t>0:BE</t>
  </si>
  <si>
    <t>0:BD</t>
  </si>
  <si>
    <t>0:BC</t>
  </si>
  <si>
    <t>0:BB</t>
  </si>
  <si>
    <t>0:BA</t>
  </si>
  <si>
    <t>0:B9</t>
  </si>
  <si>
    <t>0:B8</t>
  </si>
  <si>
    <t>0:B7</t>
  </si>
  <si>
    <t>0:B6</t>
  </si>
  <si>
    <t>0:B5</t>
  </si>
  <si>
    <t>0:B4</t>
  </si>
  <si>
    <t>0:B3</t>
  </si>
  <si>
    <t>0:B2</t>
  </si>
  <si>
    <t>0:B1</t>
  </si>
  <si>
    <t>0:B0</t>
  </si>
  <si>
    <t>0:AF</t>
  </si>
  <si>
    <t>0:AE</t>
  </si>
  <si>
    <t>0:AD</t>
  </si>
  <si>
    <t>0:AC</t>
  </si>
  <si>
    <t>0:AB</t>
  </si>
  <si>
    <t>0:AA</t>
  </si>
  <si>
    <t>0:A9</t>
  </si>
  <si>
    <t>0:A8</t>
  </si>
  <si>
    <t>0:A7</t>
  </si>
  <si>
    <t>0:A6</t>
  </si>
  <si>
    <t>0:A5</t>
  </si>
  <si>
    <t>0:A4</t>
  </si>
  <si>
    <t>0:A3</t>
  </si>
  <si>
    <t>0:A2</t>
  </si>
  <si>
    <t>0:A1</t>
  </si>
  <si>
    <t>0:A0</t>
  </si>
  <si>
    <t>0:9F</t>
  </si>
  <si>
    <t>0:9E</t>
  </si>
  <si>
    <t>0:9D</t>
  </si>
  <si>
    <t>0:9C</t>
  </si>
  <si>
    <t>0:9B</t>
  </si>
  <si>
    <t>0:9A</t>
  </si>
  <si>
    <t>0:99</t>
  </si>
  <si>
    <t>0:98</t>
  </si>
  <si>
    <t>0:97</t>
  </si>
  <si>
    <t>0:96</t>
  </si>
  <si>
    <t>0:95</t>
  </si>
  <si>
    <t>0:94</t>
  </si>
  <si>
    <t>0:93</t>
  </si>
  <si>
    <t>0:92</t>
  </si>
  <si>
    <t>0:91</t>
  </si>
  <si>
    <t>0:90</t>
  </si>
  <si>
    <t>0:8F</t>
  </si>
  <si>
    <t>0:8E</t>
  </si>
  <si>
    <t>0:8D</t>
  </si>
  <si>
    <t>0:8C</t>
  </si>
  <si>
    <t>0:8B</t>
  </si>
  <si>
    <t>0:8A</t>
  </si>
  <si>
    <t>0:89</t>
  </si>
  <si>
    <t>0:88</t>
  </si>
  <si>
    <t>0:87</t>
  </si>
  <si>
    <t>0:86</t>
  </si>
  <si>
    <t>0:85</t>
  </si>
  <si>
    <t>0:84</t>
  </si>
  <si>
    <t>0:83</t>
  </si>
  <si>
    <t>0:82</t>
  </si>
  <si>
    <t>0:81</t>
  </si>
  <si>
    <t>0:80</t>
  </si>
  <si>
    <t>0:7F</t>
  </si>
  <si>
    <t>0:7E</t>
  </si>
  <si>
    <t>0:7D</t>
  </si>
  <si>
    <t>0:7C</t>
  </si>
  <si>
    <t>0:7B</t>
  </si>
  <si>
    <t>0:7A</t>
  </si>
  <si>
    <t>0:79</t>
  </si>
  <si>
    <t>0:78</t>
  </si>
  <si>
    <t>0:77</t>
  </si>
  <si>
    <t>0:76</t>
  </si>
  <si>
    <t>0:75</t>
  </si>
  <si>
    <t>0:74</t>
  </si>
  <si>
    <t>0:73</t>
  </si>
  <si>
    <t>0:72</t>
  </si>
  <si>
    <t>0:71</t>
  </si>
  <si>
    <t>0:70</t>
  </si>
  <si>
    <t>0:6F</t>
  </si>
  <si>
    <t>0:6E</t>
  </si>
  <si>
    <t>0:6D</t>
  </si>
  <si>
    <t>0:6C</t>
  </si>
  <si>
    <t>0:6B</t>
  </si>
  <si>
    <t>0:6A</t>
  </si>
  <si>
    <t>0:69</t>
  </si>
  <si>
    <t>0:68</t>
  </si>
  <si>
    <t>0:67</t>
  </si>
  <si>
    <t>0:66</t>
  </si>
  <si>
    <t>0:65</t>
  </si>
  <si>
    <t>0:64</t>
  </si>
  <si>
    <t>0:63</t>
  </si>
  <si>
    <t>0:62</t>
  </si>
  <si>
    <t>0:61</t>
  </si>
  <si>
    <t>0:60</t>
  </si>
  <si>
    <t>0:5F</t>
  </si>
  <si>
    <t>0:5E</t>
  </si>
  <si>
    <t>0:5D</t>
  </si>
  <si>
    <t>0:5C</t>
  </si>
  <si>
    <t>0:5B</t>
  </si>
  <si>
    <t>0:5A</t>
  </si>
  <si>
    <t>0:59</t>
  </si>
  <si>
    <t>0:58</t>
  </si>
  <si>
    <t>0:57</t>
  </si>
  <si>
    <t>0:56</t>
  </si>
  <si>
    <t>0:55</t>
  </si>
  <si>
    <t>0:54</t>
  </si>
  <si>
    <t>0:53</t>
  </si>
  <si>
    <t>0:52</t>
  </si>
  <si>
    <t>0:51</t>
  </si>
  <si>
    <t>0:50</t>
  </si>
  <si>
    <t>0:4F</t>
  </si>
  <si>
    <t>0:4E</t>
  </si>
  <si>
    <t>0:4D</t>
  </si>
  <si>
    <t>0:4C</t>
  </si>
  <si>
    <t>0:4B</t>
  </si>
  <si>
    <t>0:4A</t>
  </si>
  <si>
    <t>0:49</t>
  </si>
  <si>
    <t>0:48</t>
  </si>
  <si>
    <t>0:47</t>
  </si>
  <si>
    <t>0:46</t>
  </si>
  <si>
    <t>0:45</t>
  </si>
  <si>
    <t>0:44</t>
  </si>
  <si>
    <t>0:43</t>
  </si>
  <si>
    <t>0:42</t>
  </si>
  <si>
    <t>0:41</t>
  </si>
  <si>
    <t>0:40</t>
  </si>
  <si>
    <t>0:3F</t>
  </si>
  <si>
    <t>0:3E</t>
  </si>
  <si>
    <t>0:3D</t>
  </si>
  <si>
    <t>0:3C</t>
  </si>
  <si>
    <t>0:3B</t>
  </si>
  <si>
    <t>0:3A</t>
  </si>
  <si>
    <t>0:39</t>
  </si>
  <si>
    <t>0:38</t>
  </si>
  <si>
    <t>0:37</t>
  </si>
  <si>
    <t>0:36</t>
  </si>
  <si>
    <t>0:35</t>
  </si>
  <si>
    <t>0:34</t>
  </si>
  <si>
    <t>0:33</t>
  </si>
  <si>
    <t>0:32</t>
  </si>
  <si>
    <t>0:31</t>
  </si>
  <si>
    <t>0:30</t>
  </si>
  <si>
    <t>0:2F</t>
  </si>
  <si>
    <t>0:2E</t>
  </si>
  <si>
    <t>0:2D</t>
  </si>
  <si>
    <t>0:2C</t>
  </si>
  <si>
    <t>0:2B</t>
  </si>
  <si>
    <t>0:2A</t>
  </si>
  <si>
    <t>0:29</t>
  </si>
  <si>
    <t>0:28</t>
  </si>
  <si>
    <t>0:27</t>
  </si>
  <si>
    <t>0:26</t>
  </si>
  <si>
    <t>0:25</t>
  </si>
  <si>
    <t>0:24</t>
  </si>
  <si>
    <t>0:23</t>
  </si>
  <si>
    <t>0:22</t>
  </si>
  <si>
    <t>0:21</t>
  </si>
  <si>
    <t>0:20</t>
  </si>
  <si>
    <t>0:1F</t>
  </si>
  <si>
    <t>0:1E</t>
  </si>
  <si>
    <t>0:1D</t>
  </si>
  <si>
    <t>0:1C</t>
  </si>
  <si>
    <t>0:1B</t>
  </si>
  <si>
    <t>0:1A</t>
  </si>
  <si>
    <t>0:19</t>
  </si>
  <si>
    <t>0:18</t>
  </si>
  <si>
    <t>0:17</t>
  </si>
  <si>
    <t>0:16</t>
  </si>
  <si>
    <t>0:15</t>
  </si>
  <si>
    <t>0:14</t>
  </si>
  <si>
    <t>0:13</t>
  </si>
  <si>
    <t>0:12</t>
  </si>
  <si>
    <t>0:11</t>
  </si>
  <si>
    <t>0:10</t>
  </si>
  <si>
    <t>0:0F</t>
  </si>
  <si>
    <t>0:0E</t>
  </si>
  <si>
    <t>0:0D</t>
  </si>
  <si>
    <t>0:0C</t>
  </si>
  <si>
    <t>0:0B</t>
  </si>
  <si>
    <t>0:0A</t>
  </si>
  <si>
    <t>0:09</t>
  </si>
  <si>
    <t>0:08</t>
  </si>
  <si>
    <t>0:07</t>
  </si>
  <si>
    <t>0:06</t>
  </si>
  <si>
    <t>0:05</t>
  </si>
  <si>
    <t>0:04</t>
  </si>
  <si>
    <t>0:03</t>
  </si>
  <si>
    <t>0:02</t>
  </si>
  <si>
    <t>0:01</t>
  </si>
  <si>
    <t>0:00</t>
  </si>
  <si>
    <r>
      <t>Offiziell registrierter IPv6 der XXXX 2abc:123</t>
    </r>
    <r>
      <rPr>
        <sz val="10"/>
        <color rgb="FFFF0000"/>
        <rFont val="Calibri"/>
        <family val="2"/>
        <scheme val="minor"/>
      </rPr>
      <t>X:XX</t>
    </r>
    <r>
      <rPr>
        <sz val="10"/>
        <rFont val="Calibri"/>
        <family val="2"/>
        <scheme val="minor"/>
      </rPr>
      <t>00::/29</t>
    </r>
  </si>
  <si>
    <t>Aufteilung des Public IPv6-Blocks 2abc:1230::/29 für die xxx</t>
  </si>
  <si>
    <t>Nutzung deder privaten IPs rfc1918</t>
  </si>
  <si>
    <t>mit Hilfe einer Z-Kurven-Abbildung by © Stephan Pietzko</t>
  </si>
  <si>
    <t>In jedem Netz sind die untersten drei IPs für das Gateway (Router HSRP) reserviert</t>
  </si>
  <si>
    <t>Aus einem anderen Bereich VoIP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</si>
</sst>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_€_-;\-* #,##0.00\ _€_-;_-* &quot;-&quot;??\ _€_-;_-@_-"/>
  </numFmts>
  <fonts count="28">
    <font>
      <sz val="11"/>
      <color theme="1"/>
      <name val="Arial"/>
      <family val="2"/>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1"/>
      <color theme="1"/>
      <name val="Calibri"/>
      <family val="2"/>
      <scheme val="minor"/>
    </font>
    <font>
      <b/>
      <sz val="13"/>
      <color theme="3"/>
      <name val="Calibri"/>
      <family val="2"/>
      <scheme val="minor"/>
    </font>
    <font>
      <u/>
      <sz val="11"/>
      <color theme="10"/>
      <name val="Calibri"/>
      <family val="2"/>
    </font>
    <font>
      <sz val="11"/>
      <color rgb="FF000000"/>
      <name val="Calibri"/>
      <family val="2"/>
      <charset val="1"/>
    </font>
    <font>
      <u/>
      <sz val="11"/>
      <color rgb="FF0563C1"/>
      <name val="Calibri"/>
      <family val="2"/>
      <charset val="1"/>
    </font>
    <font>
      <u/>
      <sz val="11"/>
      <color theme="10"/>
      <name val="Calibri"/>
      <family val="2"/>
      <scheme val="minor"/>
    </font>
    <font>
      <sz val="10"/>
      <color theme="1"/>
      <name val="Arial"/>
      <family val="2"/>
    </font>
    <font>
      <sz val="12"/>
      <color theme="1"/>
      <name val="Calibri"/>
      <family val="2"/>
      <scheme val="minor"/>
    </font>
    <font>
      <sz val="6"/>
      <color theme="0" tint="-0.249977111117893"/>
      <name val="Calibri"/>
      <family val="2"/>
      <scheme val="minor"/>
    </font>
    <font>
      <sz val="6"/>
      <name val="Calibri"/>
      <family val="2"/>
      <scheme val="minor"/>
    </font>
    <font>
      <sz val="14"/>
      <name val="Calibri"/>
      <family val="2"/>
      <scheme val="minor"/>
    </font>
    <font>
      <sz val="10"/>
      <name val="Calibri"/>
      <family val="2"/>
      <scheme val="minor"/>
    </font>
    <font>
      <b/>
      <sz val="10"/>
      <name val="Calibri"/>
      <family val="2"/>
      <scheme val="minor"/>
    </font>
    <font>
      <sz val="10"/>
      <name val="Arial"/>
      <family val="2"/>
    </font>
    <font>
      <sz val="12"/>
      <name val="Calibri"/>
      <family val="2"/>
      <scheme val="minor"/>
    </font>
    <font>
      <sz val="14"/>
      <color rgb="FF808080"/>
      <name val="Calibri"/>
      <family val="2"/>
      <scheme val="minor"/>
    </font>
    <font>
      <sz val="14"/>
      <color theme="0" tint="-0.249977111117893"/>
      <name val="Calibri"/>
      <family val="2"/>
      <scheme val="minor"/>
    </font>
    <font>
      <sz val="5"/>
      <color theme="0" tint="-0.499984740745262"/>
      <name val="Calibri"/>
      <family val="2"/>
      <scheme val="minor"/>
    </font>
    <font>
      <sz val="11"/>
      <name val="Calibri"/>
      <family val="2"/>
      <scheme val="minor"/>
    </font>
    <font>
      <sz val="10"/>
      <color rgb="FFFF0000"/>
      <name val="Calibri"/>
      <family val="2"/>
      <scheme val="minor"/>
    </font>
    <font>
      <sz val="6"/>
      <color theme="0"/>
      <name val="Calibri"/>
      <family val="2"/>
      <scheme val="minor"/>
    </font>
    <font>
      <sz val="10"/>
      <color theme="0"/>
      <name val="Calibri"/>
      <family val="2"/>
      <scheme val="minor"/>
    </font>
  </fonts>
  <fills count="22">
    <fill>
      <patternFill patternType="none"/>
    </fill>
    <fill>
      <patternFill patternType="gray125"/>
    </fill>
    <fill>
      <patternFill patternType="solid">
        <fgColor theme="5" tint="0.79998168889431442"/>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rgb="FFFF9966"/>
        <bgColor indexed="64"/>
      </patternFill>
    </fill>
    <fill>
      <patternFill patternType="solid">
        <fgColor rgb="FFFF0000"/>
        <bgColor indexed="64"/>
      </patternFill>
    </fill>
    <fill>
      <patternFill patternType="solid">
        <fgColor rgb="FFC4BD97"/>
        <bgColor indexed="64"/>
      </patternFill>
    </fill>
    <fill>
      <patternFill patternType="solid">
        <fgColor rgb="FFFABF8F"/>
        <bgColor indexed="64"/>
      </patternFill>
    </fill>
    <fill>
      <patternFill patternType="solid">
        <fgColor rgb="FFCAE8AA"/>
        <bgColor indexed="64"/>
      </patternFill>
    </fill>
    <fill>
      <patternFill patternType="solid">
        <fgColor rgb="FF00B0F0"/>
        <bgColor indexed="64"/>
      </patternFill>
    </fill>
    <fill>
      <patternFill patternType="solid">
        <fgColor rgb="FF0070C0"/>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rgb="FFFEE8FD"/>
        <bgColor indexed="64"/>
      </patternFill>
    </fill>
    <fill>
      <patternFill patternType="solid">
        <fgColor theme="5" tint="-0.249977111117893"/>
        <bgColor indexed="64"/>
      </patternFill>
    </fill>
    <fill>
      <patternFill patternType="solid">
        <fgColor rgb="FFE3F3D1"/>
        <bgColor indexed="64"/>
      </patternFill>
    </fill>
  </fills>
  <borders count="60">
    <border>
      <left/>
      <right/>
      <top/>
      <bottom/>
      <diagonal/>
    </border>
    <border>
      <left/>
      <right/>
      <top/>
      <bottom style="thick">
        <color theme="4" tint="0.499984740745262"/>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hair">
        <color indexed="64"/>
      </top>
      <bottom style="dashed">
        <color indexed="64"/>
      </bottom>
      <diagonal/>
    </border>
    <border>
      <left style="hair">
        <color indexed="64"/>
      </left>
      <right style="hair">
        <color indexed="64"/>
      </right>
      <top style="hair">
        <color indexed="64"/>
      </top>
      <bottom style="dashed">
        <color indexed="64"/>
      </bottom>
      <diagonal/>
    </border>
    <border>
      <left style="hair">
        <color indexed="64"/>
      </left>
      <right style="double">
        <color indexed="64"/>
      </right>
      <top style="hair">
        <color indexed="64"/>
      </top>
      <bottom style="dashed">
        <color indexed="64"/>
      </bottom>
      <diagonal/>
    </border>
    <border>
      <left/>
      <right style="hair">
        <color indexed="64"/>
      </right>
      <top style="double">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dashed">
        <color indexed="64"/>
      </bottom>
      <diagonal/>
    </border>
    <border>
      <left/>
      <right style="hair">
        <color indexed="64"/>
      </right>
      <top/>
      <bottom style="hair">
        <color indexed="64"/>
      </bottom>
      <diagonal/>
    </border>
    <border>
      <left style="hair">
        <color indexed="64"/>
      </left>
      <right style="dashed">
        <color indexed="64"/>
      </right>
      <top style="double">
        <color indexed="64"/>
      </top>
      <bottom style="hair">
        <color indexed="64"/>
      </bottom>
      <diagonal/>
    </border>
    <border>
      <left style="hair">
        <color indexed="64"/>
      </left>
      <right style="dashed">
        <color indexed="64"/>
      </right>
      <top style="hair">
        <color indexed="64"/>
      </top>
      <bottom style="hair">
        <color indexed="64"/>
      </bottom>
      <diagonal/>
    </border>
    <border>
      <left style="hair">
        <color indexed="64"/>
      </left>
      <right style="dashed">
        <color indexed="64"/>
      </right>
      <top style="hair">
        <color indexed="64"/>
      </top>
      <bottom style="dashed">
        <color indexed="64"/>
      </bottom>
      <diagonal/>
    </border>
    <border>
      <left style="hair">
        <color indexed="64"/>
      </left>
      <right style="dashed">
        <color indexed="64"/>
      </right>
      <top/>
      <bottom style="hair">
        <color indexed="64"/>
      </bottom>
      <diagonal/>
    </border>
    <border>
      <left/>
      <right style="hair">
        <color indexed="64"/>
      </right>
      <top style="hair">
        <color indexed="64"/>
      </top>
      <bottom style="double">
        <color indexed="64"/>
      </bottom>
      <diagonal/>
    </border>
    <border>
      <left style="hair">
        <color indexed="64"/>
      </left>
      <right style="dashed">
        <color indexed="64"/>
      </right>
      <top style="hair">
        <color indexed="64"/>
      </top>
      <bottom style="double">
        <color indexed="64"/>
      </bottom>
      <diagonal/>
    </border>
    <border>
      <left style="hair">
        <color auto="1"/>
      </left>
      <right style="medium">
        <color auto="1"/>
      </right>
      <top style="double">
        <color auto="1"/>
      </top>
      <bottom style="hair">
        <color auto="1"/>
      </bottom>
      <diagonal/>
    </border>
    <border>
      <left style="medium">
        <color auto="1"/>
      </left>
      <right style="hair">
        <color auto="1"/>
      </right>
      <top style="double">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dashed">
        <color auto="1"/>
      </bottom>
      <diagonal/>
    </border>
    <border>
      <left style="medium">
        <color auto="1"/>
      </left>
      <right style="hair">
        <color auto="1"/>
      </right>
      <top style="hair">
        <color auto="1"/>
      </top>
      <bottom style="dashed">
        <color auto="1"/>
      </bottom>
      <diagonal/>
    </border>
    <border>
      <left style="hair">
        <color auto="1"/>
      </left>
      <right style="medium">
        <color auto="1"/>
      </right>
      <top/>
      <bottom style="hair">
        <color auto="1"/>
      </bottom>
      <diagonal/>
    </border>
    <border>
      <left style="medium">
        <color auto="1"/>
      </left>
      <right style="hair">
        <color auto="1"/>
      </right>
      <top/>
      <bottom style="hair">
        <color auto="1"/>
      </bottom>
      <diagonal/>
    </border>
    <border>
      <left style="double">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dashed">
        <color auto="1"/>
      </right>
      <top style="hair">
        <color auto="1"/>
      </top>
      <bottom style="medium">
        <color auto="1"/>
      </bottom>
      <diagonal/>
    </border>
    <border>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hair">
        <color auto="1"/>
      </top>
      <bottom style="medium">
        <color auto="1"/>
      </bottom>
      <diagonal/>
    </border>
    <border>
      <left style="hair">
        <color auto="1"/>
      </left>
      <right style="double">
        <color auto="1"/>
      </right>
      <top style="hair">
        <color auto="1"/>
      </top>
      <bottom style="medium">
        <color auto="1"/>
      </bottom>
      <diagonal/>
    </border>
    <border>
      <left style="double">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dashed">
        <color auto="1"/>
      </right>
      <top style="medium">
        <color auto="1"/>
      </top>
      <bottom style="hair">
        <color auto="1"/>
      </bottom>
      <diagonal/>
    </border>
    <border>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medium">
        <color auto="1"/>
      </top>
      <bottom style="hair">
        <color auto="1"/>
      </bottom>
      <diagonal/>
    </border>
    <border>
      <left style="hair">
        <color auto="1"/>
      </left>
      <right style="double">
        <color auto="1"/>
      </right>
      <top style="medium">
        <color auto="1"/>
      </top>
      <bottom style="hair">
        <color auto="1"/>
      </bottom>
      <diagonal/>
    </border>
    <border>
      <left style="hair">
        <color auto="1"/>
      </left>
      <right style="medium">
        <color auto="1"/>
      </right>
      <top style="hair">
        <color auto="1"/>
      </top>
      <bottom style="double">
        <color auto="1"/>
      </bottom>
      <diagonal/>
    </border>
    <border>
      <left style="medium">
        <color auto="1"/>
      </left>
      <right style="hair">
        <color auto="1"/>
      </right>
      <top style="hair">
        <color auto="1"/>
      </top>
      <bottom style="double">
        <color auto="1"/>
      </bottom>
      <diagonal/>
    </border>
    <border>
      <left style="dashed">
        <color indexed="64"/>
      </left>
      <right style="hair">
        <color indexed="64"/>
      </right>
      <top style="double">
        <color indexed="64"/>
      </top>
      <bottom style="hair">
        <color indexed="64"/>
      </bottom>
      <diagonal/>
    </border>
    <border>
      <left style="dashed">
        <color indexed="64"/>
      </left>
      <right style="hair">
        <color indexed="64"/>
      </right>
      <top style="hair">
        <color indexed="64"/>
      </top>
      <bottom style="hair">
        <color indexed="64"/>
      </bottom>
      <diagonal/>
    </border>
    <border>
      <left style="dashed">
        <color indexed="64"/>
      </left>
      <right style="hair">
        <color indexed="64"/>
      </right>
      <top style="hair">
        <color indexed="64"/>
      </top>
      <bottom style="dashed">
        <color indexed="64"/>
      </bottom>
      <diagonal/>
    </border>
    <border>
      <left style="double">
        <color indexed="64"/>
      </left>
      <right style="hair">
        <color indexed="64"/>
      </right>
      <top style="dashed">
        <color indexed="64"/>
      </top>
      <bottom style="hair">
        <color indexed="64"/>
      </bottom>
      <diagonal/>
    </border>
    <border>
      <left style="hair">
        <color indexed="64"/>
      </left>
      <right style="hair">
        <color indexed="64"/>
      </right>
      <top style="dashed">
        <color indexed="64"/>
      </top>
      <bottom style="hair">
        <color indexed="64"/>
      </bottom>
      <diagonal/>
    </border>
    <border>
      <left style="hair">
        <color indexed="64"/>
      </left>
      <right style="dashed">
        <color indexed="64"/>
      </right>
      <top style="dashed">
        <color indexed="64"/>
      </top>
      <bottom style="hair">
        <color indexed="64"/>
      </bottom>
      <diagonal/>
    </border>
    <border>
      <left style="dashed">
        <color indexed="64"/>
      </left>
      <right style="hair">
        <color indexed="64"/>
      </right>
      <top style="dashed">
        <color indexed="64"/>
      </top>
      <bottom style="hair">
        <color indexed="64"/>
      </bottom>
      <diagonal/>
    </border>
    <border>
      <left style="hair">
        <color indexed="64"/>
      </left>
      <right style="double">
        <color indexed="64"/>
      </right>
      <top style="dashed">
        <color indexed="64"/>
      </top>
      <bottom style="hair">
        <color indexed="64"/>
      </bottom>
      <diagonal/>
    </border>
    <border>
      <left style="dashed">
        <color indexed="64"/>
      </left>
      <right style="hair">
        <color indexed="64"/>
      </right>
      <top style="hair">
        <color indexed="64"/>
      </top>
      <bottom style="double">
        <color indexed="64"/>
      </bottom>
      <diagonal/>
    </border>
  </borders>
  <cellStyleXfs count="66">
    <xf numFmtId="0" fontId="0" fillId="0" borderId="0"/>
    <xf numFmtId="0" fontId="6" fillId="0" borderId="0"/>
    <xf numFmtId="0" fontId="7" fillId="0" borderId="1" applyNumberFormat="0" applyFill="0" applyAlignment="0" applyProtection="0"/>
    <xf numFmtId="0" fontId="5" fillId="0" borderId="0"/>
    <xf numFmtId="9" fontId="6"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xf numFmtId="9" fontId="9" fillId="0" borderId="0"/>
    <xf numFmtId="0" fontId="10" fillId="0" borderId="0"/>
    <xf numFmtId="0" fontId="11" fillId="0" borderId="0" applyNumberFormat="0" applyFill="0" applyBorder="0" applyAlignment="0" applyProtection="0"/>
    <xf numFmtId="0" fontId="6" fillId="0" borderId="0"/>
    <xf numFmtId="4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6"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0" fontId="5" fillId="0" borderId="0"/>
    <xf numFmtId="0" fontId="5" fillId="0" borderId="0"/>
    <xf numFmtId="0" fontId="6" fillId="0" borderId="0"/>
    <xf numFmtId="0" fontId="5" fillId="0" borderId="0"/>
    <xf numFmtId="0" fontId="12"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44" fontId="6" fillId="0" borderId="0" applyFont="0" applyFill="0" applyBorder="0" applyAlignment="0" applyProtection="0"/>
    <xf numFmtId="44" fontId="6" fillId="0" borderId="0" applyFont="0" applyFill="0" applyBorder="0" applyAlignment="0" applyProtection="0"/>
    <xf numFmtId="0" fontId="4" fillId="0" borderId="0"/>
    <xf numFmtId="0" fontId="3" fillId="0" borderId="0"/>
    <xf numFmtId="0" fontId="13" fillId="0" borderId="0"/>
    <xf numFmtId="0" fontId="19" fillId="0" borderId="0"/>
    <xf numFmtId="0" fontId="2" fillId="0" borderId="0"/>
    <xf numFmtId="0" fontId="1" fillId="0" borderId="0"/>
  </cellStyleXfs>
  <cellXfs count="291">
    <xf numFmtId="0" fontId="0" fillId="0" borderId="0" xfId="0"/>
    <xf numFmtId="0" fontId="14" fillId="0" borderId="0" xfId="62" applyFont="1"/>
    <xf numFmtId="0" fontId="15" fillId="0" borderId="0" xfId="62" applyFont="1"/>
    <xf numFmtId="0" fontId="16" fillId="0" borderId="0" xfId="62" applyFont="1"/>
    <xf numFmtId="0" fontId="17" fillId="0" borderId="0" xfId="62" applyFont="1"/>
    <xf numFmtId="0" fontId="18" fillId="0" borderId="0" xfId="62" applyFont="1"/>
    <xf numFmtId="0" fontId="14" fillId="12" borderId="6" xfId="62" applyFont="1" applyFill="1" applyBorder="1"/>
    <xf numFmtId="0" fontId="14" fillId="12" borderId="7" xfId="62" applyFont="1" applyFill="1" applyBorder="1"/>
    <xf numFmtId="0" fontId="14" fillId="12" borderId="9" xfId="62" applyFont="1" applyFill="1" applyBorder="1"/>
    <xf numFmtId="0" fontId="14" fillId="12" borderId="10" xfId="62" applyFont="1" applyFill="1" applyBorder="1"/>
    <xf numFmtId="0" fontId="20" fillId="0" borderId="0" xfId="62" applyFont="1"/>
    <xf numFmtId="0" fontId="21" fillId="0" borderId="0" xfId="62" applyFont="1"/>
    <xf numFmtId="0" fontId="22" fillId="0" borderId="0" xfId="62" applyFont="1"/>
    <xf numFmtId="0" fontId="14" fillId="12" borderId="2" xfId="62" applyFont="1" applyFill="1" applyBorder="1"/>
    <xf numFmtId="0" fontId="14" fillId="12" borderId="3" xfId="62" applyFont="1" applyFill="1" applyBorder="1"/>
    <xf numFmtId="0" fontId="14" fillId="12" borderId="21" xfId="62" applyFont="1" applyFill="1" applyBorder="1"/>
    <xf numFmtId="0" fontId="14" fillId="12" borderId="5" xfId="62" applyFont="1" applyFill="1" applyBorder="1"/>
    <xf numFmtId="0" fontId="14" fillId="12" borderId="22" xfId="62" applyFont="1" applyFill="1" applyBorder="1"/>
    <xf numFmtId="0" fontId="14" fillId="12" borderId="14" xfId="62" applyFont="1" applyFill="1" applyBorder="1"/>
    <xf numFmtId="0" fontId="14" fillId="12" borderId="15" xfId="62" applyFont="1" applyFill="1" applyBorder="1"/>
    <xf numFmtId="0" fontId="14" fillId="12" borderId="23" xfId="62" applyFont="1" applyFill="1" applyBorder="1"/>
    <xf numFmtId="0" fontId="14" fillId="12" borderId="51" xfId="62" applyFont="1" applyFill="1" applyBorder="1"/>
    <xf numFmtId="0" fontId="14" fillId="12" borderId="4" xfId="62" applyFont="1" applyFill="1" applyBorder="1"/>
    <xf numFmtId="0" fontId="14" fillId="12" borderId="52" xfId="62" applyFont="1" applyFill="1" applyBorder="1"/>
    <xf numFmtId="0" fontId="14" fillId="12" borderId="53" xfId="62" applyFont="1" applyFill="1" applyBorder="1"/>
    <xf numFmtId="0" fontId="14" fillId="12" borderId="16" xfId="62" applyFont="1" applyFill="1" applyBorder="1"/>
    <xf numFmtId="0" fontId="14" fillId="12" borderId="54" xfId="62" applyFont="1" applyFill="1" applyBorder="1"/>
    <xf numFmtId="0" fontId="14" fillId="12" borderId="55" xfId="62" applyFont="1" applyFill="1" applyBorder="1"/>
    <xf numFmtId="0" fontId="14" fillId="12" borderId="56" xfId="62" applyFont="1" applyFill="1" applyBorder="1"/>
    <xf numFmtId="0" fontId="14" fillId="12" borderId="8" xfId="62" applyFont="1" applyFill="1" applyBorder="1"/>
    <xf numFmtId="0" fontId="14" fillId="12" borderId="26" xfId="62" applyFont="1" applyFill="1" applyBorder="1"/>
    <xf numFmtId="0" fontId="14" fillId="12" borderId="57" xfId="62" applyFont="1" applyFill="1" applyBorder="1"/>
    <xf numFmtId="0" fontId="14" fillId="12" borderId="58" xfId="62" applyFont="1" applyFill="1" applyBorder="1"/>
    <xf numFmtId="0" fontId="14" fillId="12" borderId="59" xfId="62" applyFont="1" applyFill="1" applyBorder="1"/>
    <xf numFmtId="0" fontId="23" fillId="0" borderId="2" xfId="62" applyFont="1" applyBorder="1"/>
    <xf numFmtId="0" fontId="23" fillId="0" borderId="3" xfId="62" applyFont="1" applyBorder="1"/>
    <xf numFmtId="0" fontId="23" fillId="0" borderId="21" xfId="62" applyFont="1" applyBorder="1"/>
    <xf numFmtId="0" fontId="23" fillId="0" borderId="17" xfId="62" applyFont="1" applyBorder="1"/>
    <xf numFmtId="0" fontId="23" fillId="0" borderId="27" xfId="62" applyFont="1" applyBorder="1"/>
    <xf numFmtId="0" fontId="23" fillId="0" borderId="28" xfId="62" applyFont="1" applyBorder="1"/>
    <xf numFmtId="0" fontId="23" fillId="0" borderId="4" xfId="62" applyFont="1" applyBorder="1"/>
    <xf numFmtId="0" fontId="23" fillId="0" borderId="5" xfId="62" applyFont="1" applyBorder="1"/>
    <xf numFmtId="0" fontId="23" fillId="0" borderId="6" xfId="62" applyFont="1" applyBorder="1"/>
    <xf numFmtId="0" fontId="23" fillId="0" borderId="22" xfId="62" applyFont="1" applyBorder="1"/>
    <xf numFmtId="0" fontId="23" fillId="0" borderId="18" xfId="62" applyFont="1" applyBorder="1"/>
    <xf numFmtId="0" fontId="23" fillId="0" borderId="29" xfId="62" applyFont="1" applyBorder="1"/>
    <xf numFmtId="0" fontId="23" fillId="0" borderId="30" xfId="62" applyFont="1" applyBorder="1"/>
    <xf numFmtId="0" fontId="23" fillId="0" borderId="7" xfId="62" applyFont="1" applyBorder="1"/>
    <xf numFmtId="0" fontId="23" fillId="0" borderId="14" xfId="62" applyFont="1" applyBorder="1"/>
    <xf numFmtId="0" fontId="23" fillId="0" borderId="15" xfId="62" applyFont="1" applyBorder="1"/>
    <xf numFmtId="0" fontId="23" fillId="0" borderId="23" xfId="62" applyFont="1" applyBorder="1"/>
    <xf numFmtId="0" fontId="23" fillId="0" borderId="19" xfId="62" applyFont="1" applyBorder="1"/>
    <xf numFmtId="0" fontId="23" fillId="0" borderId="31" xfId="62" applyFont="1" applyBorder="1"/>
    <xf numFmtId="0" fontId="23" fillId="0" borderId="32" xfId="62" applyFont="1" applyBorder="1"/>
    <xf numFmtId="0" fontId="23" fillId="0" borderId="16" xfId="62" applyFont="1" applyBorder="1"/>
    <xf numFmtId="0" fontId="23" fillId="0" borderId="11" xfId="62" applyFont="1" applyBorder="1"/>
    <xf numFmtId="0" fontId="23" fillId="0" borderId="12" xfId="62" applyFont="1" applyBorder="1"/>
    <xf numFmtId="0" fontId="23" fillId="0" borderId="24" xfId="62" applyFont="1" applyBorder="1"/>
    <xf numFmtId="0" fontId="23" fillId="0" borderId="20" xfId="62" applyFont="1" applyBorder="1"/>
    <xf numFmtId="0" fontId="23" fillId="0" borderId="33" xfId="62" applyFont="1" applyBorder="1"/>
    <xf numFmtId="0" fontId="23" fillId="0" borderId="34" xfId="62" applyFont="1" applyBorder="1"/>
    <xf numFmtId="0" fontId="23" fillId="0" borderId="13" xfId="62" applyFont="1" applyBorder="1"/>
    <xf numFmtId="0" fontId="23" fillId="0" borderId="35" xfId="62" applyFont="1" applyBorder="1"/>
    <xf numFmtId="0" fontId="23" fillId="0" borderId="36" xfId="62" applyFont="1" applyBorder="1"/>
    <xf numFmtId="0" fontId="23" fillId="0" borderId="37" xfId="62" applyFont="1" applyBorder="1"/>
    <xf numFmtId="0" fontId="23" fillId="0" borderId="38" xfId="62" applyFont="1" applyBorder="1"/>
    <xf numFmtId="0" fontId="23" fillId="0" borderId="39" xfId="62" applyFont="1" applyBorder="1"/>
    <xf numFmtId="0" fontId="23" fillId="0" borderId="40" xfId="62" applyFont="1" applyBorder="1"/>
    <xf numFmtId="0" fontId="23" fillId="0" borderId="41" xfId="62" applyFont="1" applyBorder="1"/>
    <xf numFmtId="0" fontId="23" fillId="0" borderId="42" xfId="62" applyFont="1" applyBorder="1"/>
    <xf numFmtId="0" fontId="23" fillId="0" borderId="43" xfId="62" applyFont="1" applyBorder="1"/>
    <xf numFmtId="0" fontId="23" fillId="0" borderId="44" xfId="62" applyFont="1" applyBorder="1"/>
    <xf numFmtId="0" fontId="23" fillId="0" borderId="45" xfId="62" applyFont="1" applyBorder="1"/>
    <xf numFmtId="0" fontId="23" fillId="0" borderId="46" xfId="62" applyFont="1" applyBorder="1"/>
    <xf numFmtId="0" fontId="23" fillId="0" borderId="47" xfId="62" applyFont="1" applyBorder="1"/>
    <xf numFmtId="0" fontId="23" fillId="0" borderId="48" xfId="62" applyFont="1" applyBorder="1"/>
    <xf numFmtId="0" fontId="23" fillId="0" borderId="8" xfId="62" applyFont="1" applyBorder="1"/>
    <xf numFmtId="0" fontId="23" fillId="0" borderId="9" xfId="62" applyFont="1" applyBorder="1"/>
    <xf numFmtId="0" fontId="23" fillId="0" borderId="26" xfId="62" applyFont="1" applyBorder="1"/>
    <xf numFmtId="0" fontId="23" fillId="0" borderId="25" xfId="62" applyFont="1" applyBorder="1"/>
    <xf numFmtId="0" fontId="23" fillId="0" borderId="49" xfId="62" applyFont="1" applyBorder="1"/>
    <xf numFmtId="0" fontId="23" fillId="0" borderId="50" xfId="62" applyFont="1" applyBorder="1"/>
    <xf numFmtId="0" fontId="23" fillId="0" borderId="10" xfId="62" applyFont="1" applyBorder="1"/>
    <xf numFmtId="0" fontId="23" fillId="7" borderId="2" xfId="62" applyFont="1" applyFill="1" applyBorder="1"/>
    <xf numFmtId="0" fontId="23" fillId="7" borderId="3" xfId="62" applyFont="1" applyFill="1" applyBorder="1"/>
    <xf numFmtId="0" fontId="23" fillId="7" borderId="5" xfId="62" applyFont="1" applyFill="1" applyBorder="1"/>
    <xf numFmtId="0" fontId="23" fillId="7" borderId="6" xfId="62" applyFont="1" applyFill="1" applyBorder="1"/>
    <xf numFmtId="0" fontId="23" fillId="7" borderId="18" xfId="62" applyFont="1" applyFill="1" applyBorder="1"/>
    <xf numFmtId="0" fontId="23" fillId="7" borderId="29" xfId="62" applyFont="1" applyFill="1" applyBorder="1"/>
    <xf numFmtId="0" fontId="23" fillId="7" borderId="19" xfId="62" applyFont="1" applyFill="1" applyBorder="1"/>
    <xf numFmtId="0" fontId="23" fillId="7" borderId="15" xfId="62" applyFont="1" applyFill="1" applyBorder="1"/>
    <xf numFmtId="0" fontId="23" fillId="7" borderId="31" xfId="62" applyFont="1" applyFill="1" applyBorder="1"/>
    <xf numFmtId="0" fontId="23" fillId="11" borderId="6" xfId="62" applyFont="1" applyFill="1" applyBorder="1"/>
    <xf numFmtId="0" fontId="23" fillId="11" borderId="18" xfId="62" applyFont="1" applyFill="1" applyBorder="1"/>
    <xf numFmtId="0" fontId="23" fillId="6" borderId="6" xfId="62" applyFont="1" applyFill="1" applyBorder="1"/>
    <xf numFmtId="0" fontId="23" fillId="6" borderId="15" xfId="62" applyFont="1" applyFill="1" applyBorder="1"/>
    <xf numFmtId="0" fontId="23" fillId="9" borderId="6" xfId="62" applyFont="1" applyFill="1" applyBorder="1"/>
    <xf numFmtId="0" fontId="23" fillId="9" borderId="15" xfId="62" applyFont="1" applyFill="1" applyBorder="1"/>
    <xf numFmtId="0" fontId="23" fillId="9" borderId="22" xfId="62" applyFont="1" applyFill="1" applyBorder="1"/>
    <xf numFmtId="0" fontId="23" fillId="5" borderId="6" xfId="62" applyFont="1" applyFill="1" applyBorder="1"/>
    <xf numFmtId="0" fontId="23" fillId="7" borderId="34" xfId="62" applyFont="1" applyFill="1" applyBorder="1"/>
    <xf numFmtId="0" fontId="23" fillId="7" borderId="12" xfId="62" applyFont="1" applyFill="1" applyBorder="1"/>
    <xf numFmtId="0" fontId="23" fillId="7" borderId="24" xfId="62" applyFont="1" applyFill="1" applyBorder="1"/>
    <xf numFmtId="0" fontId="23" fillId="7" borderId="30" xfId="62" applyFont="1" applyFill="1" applyBorder="1"/>
    <xf numFmtId="0" fontId="23" fillId="7" borderId="22" xfId="62" applyFont="1" applyFill="1" applyBorder="1"/>
    <xf numFmtId="0" fontId="23" fillId="7" borderId="40" xfId="62" applyFont="1" applyFill="1" applyBorder="1"/>
    <xf numFmtId="0" fontId="23" fillId="7" borderId="38" xfId="62" applyFont="1" applyFill="1" applyBorder="1"/>
    <xf numFmtId="0" fontId="23" fillId="7" borderId="36" xfId="62" applyFont="1" applyFill="1" applyBorder="1"/>
    <xf numFmtId="0" fontId="23" fillId="7" borderId="37" xfId="62" applyFont="1" applyFill="1" applyBorder="1"/>
    <xf numFmtId="0" fontId="23" fillId="7" borderId="21" xfId="62" applyFont="1" applyFill="1" applyBorder="1"/>
    <xf numFmtId="0" fontId="23" fillId="7" borderId="17" xfId="62" applyFont="1" applyFill="1" applyBorder="1"/>
    <xf numFmtId="0" fontId="23" fillId="7" borderId="27" xfId="62" applyFont="1" applyFill="1" applyBorder="1"/>
    <xf numFmtId="0" fontId="23" fillId="7" borderId="28" xfId="62" applyFont="1" applyFill="1" applyBorder="1"/>
    <xf numFmtId="0" fontId="23" fillId="7" borderId="4" xfId="62" applyFont="1" applyFill="1" applyBorder="1"/>
    <xf numFmtId="0" fontId="23" fillId="7" borderId="7" xfId="62" applyFont="1" applyFill="1" applyBorder="1"/>
    <xf numFmtId="0" fontId="23" fillId="7" borderId="14" xfId="62" applyFont="1" applyFill="1" applyBorder="1"/>
    <xf numFmtId="0" fontId="23" fillId="7" borderId="23" xfId="62" applyFont="1" applyFill="1" applyBorder="1"/>
    <xf numFmtId="0" fontId="23" fillId="7" borderId="32" xfId="62" applyFont="1" applyFill="1" applyBorder="1"/>
    <xf numFmtId="0" fontId="23" fillId="7" borderId="16" xfId="62" applyFont="1" applyFill="1" applyBorder="1"/>
    <xf numFmtId="0" fontId="23" fillId="7" borderId="11" xfId="62" applyFont="1" applyFill="1" applyBorder="1"/>
    <xf numFmtId="0" fontId="23" fillId="7" borderId="20" xfId="62" applyFont="1" applyFill="1" applyBorder="1"/>
    <xf numFmtId="0" fontId="23" fillId="7" borderId="33" xfId="62" applyFont="1" applyFill="1" applyBorder="1"/>
    <xf numFmtId="0" fontId="23" fillId="7" borderId="13" xfId="62" applyFont="1" applyFill="1" applyBorder="1"/>
    <xf numFmtId="0" fontId="23" fillId="7" borderId="35" xfId="62" applyFont="1" applyFill="1" applyBorder="1"/>
    <xf numFmtId="0" fontId="23" fillId="7" borderId="39" xfId="62" applyFont="1" applyFill="1" applyBorder="1"/>
    <xf numFmtId="0" fontId="23" fillId="7" borderId="41" xfId="62" applyFont="1" applyFill="1" applyBorder="1"/>
    <xf numFmtId="0" fontId="23" fillId="6" borderId="42" xfId="62" applyFont="1" applyFill="1" applyBorder="1"/>
    <xf numFmtId="0" fontId="23" fillId="6" borderId="43" xfId="62" applyFont="1" applyFill="1" applyBorder="1"/>
    <xf numFmtId="0" fontId="23" fillId="6" borderId="44" xfId="62" applyFont="1" applyFill="1" applyBorder="1"/>
    <xf numFmtId="0" fontId="23" fillId="6" borderId="5" xfId="62" applyFont="1" applyFill="1" applyBorder="1"/>
    <xf numFmtId="0" fontId="23" fillId="6" borderId="22" xfId="62" applyFont="1" applyFill="1" applyBorder="1"/>
    <xf numFmtId="0" fontId="23" fillId="6" borderId="14" xfId="62" applyFont="1" applyFill="1" applyBorder="1"/>
    <xf numFmtId="0" fontId="23" fillId="6" borderId="23" xfId="62" applyFont="1" applyFill="1" applyBorder="1"/>
    <xf numFmtId="0" fontId="23" fillId="5" borderId="11" xfId="62" applyFont="1" applyFill="1" applyBorder="1"/>
    <xf numFmtId="0" fontId="23" fillId="5" borderId="12" xfId="62" applyFont="1" applyFill="1" applyBorder="1"/>
    <xf numFmtId="0" fontId="23" fillId="5" borderId="24" xfId="62" applyFont="1" applyFill="1" applyBorder="1"/>
    <xf numFmtId="0" fontId="23" fillId="5" borderId="5" xfId="62" applyFont="1" applyFill="1" applyBorder="1"/>
    <xf numFmtId="0" fontId="23" fillId="5" borderId="22" xfId="62" applyFont="1" applyFill="1" applyBorder="1"/>
    <xf numFmtId="0" fontId="23" fillId="13" borderId="5" xfId="62" applyFont="1" applyFill="1" applyBorder="1"/>
    <xf numFmtId="0" fontId="23" fillId="13" borderId="6" xfId="62" applyFont="1" applyFill="1" applyBorder="1"/>
    <xf numFmtId="0" fontId="23" fillId="13" borderId="22" xfId="62" applyFont="1" applyFill="1" applyBorder="1"/>
    <xf numFmtId="0" fontId="23" fillId="13" borderId="8" xfId="62" applyFont="1" applyFill="1" applyBorder="1"/>
    <xf numFmtId="0" fontId="23" fillId="13" borderId="9" xfId="62" applyFont="1" applyFill="1" applyBorder="1"/>
    <xf numFmtId="0" fontId="23" fillId="13" borderId="26" xfId="62" applyFont="1" applyFill="1" applyBorder="1"/>
    <xf numFmtId="0" fontId="23" fillId="14" borderId="20" xfId="62" applyFont="1" applyFill="1" applyBorder="1"/>
    <xf numFmtId="0" fontId="23" fillId="14" borderId="12" xfId="62" applyFont="1" applyFill="1" applyBorder="1"/>
    <xf numFmtId="0" fontId="23" fillId="14" borderId="33" xfId="62" applyFont="1" applyFill="1" applyBorder="1"/>
    <xf numFmtId="0" fontId="23" fillId="14" borderId="18" xfId="62" applyFont="1" applyFill="1" applyBorder="1"/>
    <xf numFmtId="0" fontId="23" fillId="14" borderId="6" xfId="62" applyFont="1" applyFill="1" applyBorder="1"/>
    <xf numFmtId="0" fontId="23" fillId="14" borderId="29" xfId="62" applyFont="1" applyFill="1" applyBorder="1"/>
    <xf numFmtId="0" fontId="23" fillId="14" borderId="25" xfId="62" applyFont="1" applyFill="1" applyBorder="1"/>
    <xf numFmtId="0" fontId="23" fillId="14" borderId="9" xfId="62" applyFont="1" applyFill="1" applyBorder="1"/>
    <xf numFmtId="0" fontId="23" fillId="14" borderId="49" xfId="62" applyFont="1" applyFill="1" applyBorder="1"/>
    <xf numFmtId="0" fontId="24" fillId="0" borderId="0" xfId="62" applyFont="1"/>
    <xf numFmtId="0" fontId="23" fillId="9" borderId="30" xfId="62" applyFont="1" applyFill="1" applyBorder="1"/>
    <xf numFmtId="0" fontId="23" fillId="5" borderId="17" xfId="62" applyFont="1" applyFill="1" applyBorder="1"/>
    <xf numFmtId="0" fontId="23" fillId="5" borderId="3" xfId="62" applyFont="1" applyFill="1" applyBorder="1"/>
    <xf numFmtId="0" fontId="23" fillId="5" borderId="18" xfId="62" applyFont="1" applyFill="1" applyBorder="1"/>
    <xf numFmtId="0" fontId="23" fillId="5" borderId="19" xfId="62" applyFont="1" applyFill="1" applyBorder="1"/>
    <xf numFmtId="0" fontId="23" fillId="5" borderId="15" xfId="62" applyFont="1" applyFill="1" applyBorder="1"/>
    <xf numFmtId="0" fontId="23" fillId="5" borderId="34" xfId="62" applyFont="1" applyFill="1" applyBorder="1"/>
    <xf numFmtId="0" fontId="23" fillId="5" borderId="30" xfId="62" applyFont="1" applyFill="1" applyBorder="1"/>
    <xf numFmtId="0" fontId="23" fillId="5" borderId="2" xfId="62" applyFont="1" applyFill="1" applyBorder="1"/>
    <xf numFmtId="0" fontId="23" fillId="5" borderId="20" xfId="62" applyFont="1" applyFill="1" applyBorder="1"/>
    <xf numFmtId="0" fontId="23" fillId="5" borderId="13" xfId="62" applyFont="1" applyFill="1" applyBorder="1"/>
    <xf numFmtId="0" fontId="23" fillId="5" borderId="7" xfId="62" applyFont="1" applyFill="1" applyBorder="1"/>
    <xf numFmtId="0" fontId="23" fillId="5" borderId="50" xfId="62" applyFont="1" applyFill="1" applyBorder="1"/>
    <xf numFmtId="0" fontId="23" fillId="5" borderId="9" xfId="62" applyFont="1" applyFill="1" applyBorder="1"/>
    <xf numFmtId="0" fontId="23" fillId="5" borderId="26" xfId="62" applyFont="1" applyFill="1" applyBorder="1"/>
    <xf numFmtId="0" fontId="23" fillId="5" borderId="25" xfId="62" applyFont="1" applyFill="1" applyBorder="1"/>
    <xf numFmtId="0" fontId="23" fillId="5" borderId="10" xfId="62" applyFont="1" applyFill="1" applyBorder="1"/>
    <xf numFmtId="0" fontId="23" fillId="3" borderId="3" xfId="62" applyFont="1" applyFill="1" applyBorder="1"/>
    <xf numFmtId="0" fontId="23" fillId="3" borderId="6" xfId="62" applyFont="1" applyFill="1" applyBorder="1"/>
    <xf numFmtId="0" fontId="23" fillId="3" borderId="29" xfId="62" applyFont="1" applyFill="1" applyBorder="1"/>
    <xf numFmtId="0" fontId="23" fillId="3" borderId="30" xfId="62" applyFont="1" applyFill="1" applyBorder="1"/>
    <xf numFmtId="0" fontId="23" fillId="3" borderId="36" xfId="62" applyFont="1" applyFill="1" applyBorder="1"/>
    <xf numFmtId="0" fontId="23" fillId="3" borderId="39" xfId="62" applyFont="1" applyFill="1" applyBorder="1"/>
    <xf numFmtId="0" fontId="23" fillId="3" borderId="40" xfId="62" applyFont="1" applyFill="1" applyBorder="1"/>
    <xf numFmtId="0" fontId="23" fillId="3" borderId="38" xfId="62" applyFont="1" applyFill="1" applyBorder="1"/>
    <xf numFmtId="0" fontId="23" fillId="3" borderId="43" xfId="62" applyFont="1" applyFill="1" applyBorder="1"/>
    <xf numFmtId="0" fontId="23" fillId="3" borderId="46" xfId="62" applyFont="1" applyFill="1" applyBorder="1"/>
    <xf numFmtId="0" fontId="23" fillId="3" borderId="47" xfId="62" applyFont="1" applyFill="1" applyBorder="1"/>
    <xf numFmtId="0" fontId="23" fillId="3" borderId="45" xfId="62" applyFont="1" applyFill="1" applyBorder="1"/>
    <xf numFmtId="0" fontId="23" fillId="3" borderId="22" xfId="62" applyFont="1" applyFill="1" applyBorder="1"/>
    <xf numFmtId="0" fontId="23" fillId="3" borderId="18" xfId="62" applyFont="1" applyFill="1" applyBorder="1"/>
    <xf numFmtId="0" fontId="23" fillId="3" borderId="15" xfId="62" applyFont="1" applyFill="1" applyBorder="1"/>
    <xf numFmtId="0" fontId="23" fillId="3" borderId="23" xfId="62" applyFont="1" applyFill="1" applyBorder="1"/>
    <xf numFmtId="0" fontId="23" fillId="3" borderId="19" xfId="62" applyFont="1" applyFill="1" applyBorder="1"/>
    <xf numFmtId="0" fontId="23" fillId="5" borderId="8" xfId="62" applyFont="1" applyFill="1" applyBorder="1"/>
    <xf numFmtId="0" fontId="23" fillId="6" borderId="45" xfId="62" applyFont="1" applyFill="1" applyBorder="1"/>
    <xf numFmtId="0" fontId="23" fillId="6" borderId="46" xfId="62" applyFont="1" applyFill="1" applyBorder="1"/>
    <xf numFmtId="0" fontId="23" fillId="6" borderId="18" xfId="62" applyFont="1" applyFill="1" applyBorder="1"/>
    <xf numFmtId="0" fontId="23" fillId="6" borderId="29" xfId="62" applyFont="1" applyFill="1" applyBorder="1"/>
    <xf numFmtId="0" fontId="23" fillId="6" borderId="19" xfId="62" applyFont="1" applyFill="1" applyBorder="1"/>
    <xf numFmtId="0" fontId="23" fillId="6" borderId="31" xfId="62" applyFont="1" applyFill="1" applyBorder="1"/>
    <xf numFmtId="0" fontId="23" fillId="9" borderId="47" xfId="62" applyFont="1" applyFill="1" applyBorder="1"/>
    <xf numFmtId="0" fontId="23" fillId="9" borderId="45" xfId="62" applyFont="1" applyFill="1" applyBorder="1"/>
    <xf numFmtId="0" fontId="23" fillId="9" borderId="43" xfId="62" applyFont="1" applyFill="1" applyBorder="1"/>
    <xf numFmtId="0" fontId="23" fillId="9" borderId="44" xfId="62" applyFont="1" applyFill="1" applyBorder="1"/>
    <xf numFmtId="0" fontId="23" fillId="11" borderId="45" xfId="62" applyFont="1" applyFill="1" applyBorder="1"/>
    <xf numFmtId="0" fontId="23" fillId="11" borderId="43" xfId="62" applyFont="1" applyFill="1" applyBorder="1"/>
    <xf numFmtId="0" fontId="23" fillId="11" borderId="48" xfId="62" applyFont="1" applyFill="1" applyBorder="1"/>
    <xf numFmtId="0" fontId="23" fillId="11" borderId="7" xfId="62" applyFont="1" applyFill="1" applyBorder="1"/>
    <xf numFmtId="0" fontId="23" fillId="9" borderId="32" xfId="62" applyFont="1" applyFill="1" applyBorder="1"/>
    <xf numFmtId="0" fontId="23" fillId="9" borderId="23" xfId="62" applyFont="1" applyFill="1" applyBorder="1"/>
    <xf numFmtId="0" fontId="26" fillId="0" borderId="0" xfId="62" applyFont="1"/>
    <xf numFmtId="0" fontId="23" fillId="0" borderId="10" xfId="62" applyNumberFormat="1" applyFont="1" applyFill="1" applyBorder="1"/>
    <xf numFmtId="0" fontId="23" fillId="0" borderId="9" xfId="62" applyNumberFormat="1" applyFont="1" applyFill="1" applyBorder="1"/>
    <xf numFmtId="0" fontId="23" fillId="0" borderId="25" xfId="62" applyNumberFormat="1" applyFont="1" applyFill="1" applyBorder="1"/>
    <xf numFmtId="0" fontId="23" fillId="0" borderId="26" xfId="62" applyNumberFormat="1" applyFont="1" applyFill="1" applyBorder="1"/>
    <xf numFmtId="0" fontId="23" fillId="0" borderId="50" xfId="62" applyNumberFormat="1" applyFont="1" applyFill="1" applyBorder="1"/>
    <xf numFmtId="0" fontId="23" fillId="0" borderId="49" xfId="62" applyNumberFormat="1" applyFont="1" applyFill="1" applyBorder="1"/>
    <xf numFmtId="0" fontId="23" fillId="0" borderId="8" xfId="62" applyNumberFormat="1" applyFont="1" applyFill="1" applyBorder="1"/>
    <xf numFmtId="0" fontId="23" fillId="0" borderId="7" xfId="62" applyNumberFormat="1" applyFont="1" applyFill="1" applyBorder="1"/>
    <xf numFmtId="0" fontId="23" fillId="0" borderId="6" xfId="62" applyNumberFormat="1" applyFont="1" applyFill="1" applyBorder="1"/>
    <xf numFmtId="0" fontId="23" fillId="0" borderId="18" xfId="62" applyNumberFormat="1" applyFont="1" applyFill="1" applyBorder="1"/>
    <xf numFmtId="0" fontId="23" fillId="0" borderId="22" xfId="62" applyNumberFormat="1" applyFont="1" applyFill="1" applyBorder="1"/>
    <xf numFmtId="0" fontId="23" fillId="0" borderId="30" xfId="62" applyNumberFormat="1" applyFont="1" applyFill="1" applyBorder="1"/>
    <xf numFmtId="0" fontId="23" fillId="0" borderId="29" xfId="62" applyNumberFormat="1" applyFont="1" applyFill="1" applyBorder="1"/>
    <xf numFmtId="0" fontId="23" fillId="0" borderId="5" xfId="62" applyNumberFormat="1" applyFont="1" applyFill="1" applyBorder="1"/>
    <xf numFmtId="0" fontId="23" fillId="0" borderId="13" xfId="62" applyNumberFormat="1" applyFont="1" applyFill="1" applyBorder="1"/>
    <xf numFmtId="0" fontId="23" fillId="0" borderId="12" xfId="62" applyNumberFormat="1" applyFont="1" applyFill="1" applyBorder="1"/>
    <xf numFmtId="0" fontId="23" fillId="0" borderId="20" xfId="62" applyNumberFormat="1" applyFont="1" applyFill="1" applyBorder="1"/>
    <xf numFmtId="0" fontId="23" fillId="0" borderId="24" xfId="62" applyNumberFormat="1" applyFont="1" applyFill="1" applyBorder="1"/>
    <xf numFmtId="0" fontId="23" fillId="0" borderId="34" xfId="62" applyNumberFormat="1" applyFont="1" applyFill="1" applyBorder="1"/>
    <xf numFmtId="0" fontId="23" fillId="0" borderId="33" xfId="62" applyNumberFormat="1" applyFont="1" applyFill="1" applyBorder="1"/>
    <xf numFmtId="0" fontId="23" fillId="0" borderId="11" xfId="62" applyNumberFormat="1" applyFont="1" applyFill="1" applyBorder="1"/>
    <xf numFmtId="0" fontId="23" fillId="0" borderId="16" xfId="62" applyNumberFormat="1" applyFont="1" applyFill="1" applyBorder="1"/>
    <xf numFmtId="0" fontId="23" fillId="0" borderId="15" xfId="62" applyNumberFormat="1" applyFont="1" applyFill="1" applyBorder="1"/>
    <xf numFmtId="0" fontId="23" fillId="0" borderId="19" xfId="62" applyNumberFormat="1" applyFont="1" applyFill="1" applyBorder="1"/>
    <xf numFmtId="0" fontId="23" fillId="0" borderId="23" xfId="62" applyNumberFormat="1" applyFont="1" applyFill="1" applyBorder="1"/>
    <xf numFmtId="0" fontId="23" fillId="0" borderId="32" xfId="62" applyNumberFormat="1" applyFont="1" applyFill="1" applyBorder="1"/>
    <xf numFmtId="0" fontId="23" fillId="0" borderId="31" xfId="62" applyNumberFormat="1" applyFont="1" applyFill="1" applyBorder="1"/>
    <xf numFmtId="0" fontId="23" fillId="0" borderId="14" xfId="62" applyNumberFormat="1" applyFont="1" applyFill="1" applyBorder="1"/>
    <xf numFmtId="0" fontId="23" fillId="0" borderId="48" xfId="62" applyNumberFormat="1" applyFont="1" applyFill="1" applyBorder="1"/>
    <xf numFmtId="0" fontId="23" fillId="0" borderId="43" xfId="62" applyNumberFormat="1" applyFont="1" applyFill="1" applyBorder="1"/>
    <xf numFmtId="0" fontId="23" fillId="0" borderId="45" xfId="62" applyNumberFormat="1" applyFont="1" applyFill="1" applyBorder="1"/>
    <xf numFmtId="0" fontId="23" fillId="0" borderId="44" xfId="62" applyNumberFormat="1" applyFont="1" applyFill="1" applyBorder="1"/>
    <xf numFmtId="0" fontId="23" fillId="0" borderId="47" xfId="62" applyNumberFormat="1" applyFont="1" applyFill="1" applyBorder="1"/>
    <xf numFmtId="0" fontId="23" fillId="0" borderId="46" xfId="62" applyNumberFormat="1" applyFont="1" applyFill="1" applyBorder="1"/>
    <xf numFmtId="0" fontId="23" fillId="0" borderId="42" xfId="62" applyNumberFormat="1" applyFont="1" applyFill="1" applyBorder="1"/>
    <xf numFmtId="0" fontId="23" fillId="0" borderId="41" xfId="62" applyNumberFormat="1" applyFont="1" applyFill="1" applyBorder="1"/>
    <xf numFmtId="0" fontId="23" fillId="0" borderId="36" xfId="62" applyNumberFormat="1" applyFont="1" applyFill="1" applyBorder="1"/>
    <xf numFmtId="0" fontId="23" fillId="0" borderId="38" xfId="62" applyNumberFormat="1" applyFont="1" applyFill="1" applyBorder="1"/>
    <xf numFmtId="0" fontId="23" fillId="0" borderId="37" xfId="62" applyNumberFormat="1" applyFont="1" applyFill="1" applyBorder="1"/>
    <xf numFmtId="0" fontId="23" fillId="0" borderId="40" xfId="62" applyNumberFormat="1" applyFont="1" applyFill="1" applyBorder="1"/>
    <xf numFmtId="0" fontId="23" fillId="0" borderId="39" xfId="62" applyNumberFormat="1" applyFont="1" applyFill="1" applyBorder="1"/>
    <xf numFmtId="0" fontId="23" fillId="0" borderId="35" xfId="62" applyNumberFormat="1" applyFont="1" applyFill="1" applyBorder="1"/>
    <xf numFmtId="0" fontId="23" fillId="20" borderId="23" xfId="62" applyNumberFormat="1" applyFont="1" applyFill="1" applyBorder="1"/>
    <xf numFmtId="0" fontId="23" fillId="20" borderId="15" xfId="62" applyNumberFormat="1" applyFont="1" applyFill="1" applyBorder="1"/>
    <xf numFmtId="0" fontId="23" fillId="15" borderId="15" xfId="62" applyNumberFormat="1" applyFont="1" applyFill="1" applyBorder="1"/>
    <xf numFmtId="0" fontId="23" fillId="4" borderId="15" xfId="62" applyNumberFormat="1" applyFont="1" applyFill="1" applyBorder="1"/>
    <xf numFmtId="0" fontId="23" fillId="16" borderId="15" xfId="62" applyNumberFormat="1" applyFont="1" applyFill="1" applyBorder="1"/>
    <xf numFmtId="0" fontId="23" fillId="16" borderId="14" xfId="62" applyNumberFormat="1" applyFont="1" applyFill="1" applyBorder="1"/>
    <xf numFmtId="0" fontId="23" fillId="20" borderId="22" xfId="62" applyNumberFormat="1" applyFont="1" applyFill="1" applyBorder="1"/>
    <xf numFmtId="0" fontId="23" fillId="20" borderId="6" xfId="62" applyNumberFormat="1" applyFont="1" applyFill="1" applyBorder="1"/>
    <xf numFmtId="0" fontId="23" fillId="15" borderId="6" xfId="62" applyNumberFormat="1" applyFont="1" applyFill="1" applyBorder="1"/>
    <xf numFmtId="0" fontId="23" fillId="4" borderId="6" xfId="62" applyNumberFormat="1" applyFont="1" applyFill="1" applyBorder="1"/>
    <xf numFmtId="0" fontId="23" fillId="16" borderId="6" xfId="62" applyNumberFormat="1" applyFont="1" applyFill="1" applyBorder="1"/>
    <xf numFmtId="0" fontId="23" fillId="16" borderId="5" xfId="62" applyNumberFormat="1" applyFont="1" applyFill="1" applyBorder="1"/>
    <xf numFmtId="0" fontId="23" fillId="2" borderId="22" xfId="62" applyNumberFormat="1" applyFont="1" applyFill="1" applyBorder="1"/>
    <xf numFmtId="0" fontId="23" fillId="2" borderId="6" xfId="62" applyNumberFormat="1" applyFont="1" applyFill="1" applyBorder="1"/>
    <xf numFmtId="0" fontId="23" fillId="18" borderId="6" xfId="62" applyNumberFormat="1" applyFont="1" applyFill="1" applyBorder="1"/>
    <xf numFmtId="0" fontId="23" fillId="10" borderId="6" xfId="62" applyNumberFormat="1" applyFont="1" applyFill="1" applyBorder="1"/>
    <xf numFmtId="0" fontId="23" fillId="19" borderId="6" xfId="62" applyNumberFormat="1" applyFont="1" applyFill="1" applyBorder="1"/>
    <xf numFmtId="0" fontId="23" fillId="19" borderId="5" xfId="62" applyNumberFormat="1" applyFont="1" applyFill="1" applyBorder="1"/>
    <xf numFmtId="0" fontId="23" fillId="8" borderId="22" xfId="62" applyNumberFormat="1" applyFont="1" applyFill="1" applyBorder="1"/>
    <xf numFmtId="0" fontId="23" fillId="8" borderId="6" xfId="62" applyNumberFormat="1" applyFont="1" applyFill="1" applyBorder="1"/>
    <xf numFmtId="0" fontId="23" fillId="21" borderId="6" xfId="62" applyNumberFormat="1" applyFont="1" applyFill="1" applyBorder="1"/>
    <xf numFmtId="0" fontId="23" fillId="13" borderId="6" xfId="62" applyNumberFormat="1" applyFont="1" applyFill="1" applyBorder="1"/>
    <xf numFmtId="0" fontId="23" fillId="5" borderId="6" xfId="62" applyNumberFormat="1" applyFont="1" applyFill="1" applyBorder="1"/>
    <xf numFmtId="0" fontId="23" fillId="5" borderId="5" xfId="62" applyNumberFormat="1" applyFont="1" applyFill="1" applyBorder="1"/>
    <xf numFmtId="0" fontId="23" fillId="17" borderId="22" xfId="62" applyNumberFormat="1" applyFont="1" applyFill="1" applyBorder="1"/>
    <xf numFmtId="0" fontId="23" fillId="17" borderId="6" xfId="62" applyNumberFormat="1" applyFont="1" applyFill="1" applyBorder="1"/>
    <xf numFmtId="0" fontId="23" fillId="14" borderId="6" xfId="62" applyNumberFormat="1" applyFont="1" applyFill="1" applyBorder="1"/>
    <xf numFmtId="0" fontId="23" fillId="7" borderId="6" xfId="62" applyNumberFormat="1" applyFont="1" applyFill="1" applyBorder="1"/>
    <xf numFmtId="0" fontId="23" fillId="6" borderId="6" xfId="62" applyNumberFormat="1" applyFont="1" applyFill="1" applyBorder="1"/>
    <xf numFmtId="0" fontId="23" fillId="6" borderId="5" xfId="62" applyNumberFormat="1" applyFont="1" applyFill="1" applyBorder="1"/>
    <xf numFmtId="0" fontId="23" fillId="0" borderId="4" xfId="62" applyNumberFormat="1" applyFont="1" applyFill="1" applyBorder="1"/>
    <xf numFmtId="0" fontId="23" fillId="0" borderId="3" xfId="62" applyNumberFormat="1" applyFont="1" applyFill="1" applyBorder="1"/>
    <xf numFmtId="0" fontId="23" fillId="0" borderId="17" xfId="62" applyNumberFormat="1" applyFont="1" applyFill="1" applyBorder="1"/>
    <xf numFmtId="0" fontId="23" fillId="0" borderId="21" xfId="62" applyNumberFormat="1" applyFont="1" applyFill="1" applyBorder="1"/>
    <xf numFmtId="0" fontId="23" fillId="0" borderId="28" xfId="62" applyNumberFormat="1" applyFont="1" applyFill="1" applyBorder="1"/>
    <xf numFmtId="0" fontId="23" fillId="0" borderId="27" xfId="62" applyNumberFormat="1" applyFont="1" applyFill="1" applyBorder="1"/>
    <xf numFmtId="0" fontId="23" fillId="17" borderId="21" xfId="62" applyNumberFormat="1" applyFont="1" applyFill="1" applyBorder="1"/>
    <xf numFmtId="0" fontId="23" fillId="17" borderId="3" xfId="62" applyNumberFormat="1" applyFont="1" applyFill="1" applyBorder="1"/>
    <xf numFmtId="0" fontId="23" fillId="14" borderId="3" xfId="62" applyNumberFormat="1" applyFont="1" applyFill="1" applyBorder="1"/>
    <xf numFmtId="0" fontId="23" fillId="7" borderId="3" xfId="62" applyNumberFormat="1" applyFont="1" applyFill="1" applyBorder="1"/>
    <xf numFmtId="0" fontId="23" fillId="6" borderId="3" xfId="62" applyNumberFormat="1" applyFont="1" applyFill="1" applyBorder="1"/>
    <xf numFmtId="0" fontId="23" fillId="6" borderId="2" xfId="62" applyNumberFormat="1" applyFont="1" applyFill="1" applyBorder="1"/>
    <xf numFmtId="0" fontId="27" fillId="0" borderId="0" xfId="62" applyFont="1"/>
  </cellXfs>
  <cellStyles count="66">
    <cellStyle name="Currency 2" xfId="11" xr:uid="{00000000-0005-0000-0000-000000000000}"/>
    <cellStyle name="Hyperlink 2" xfId="5" xr:uid="{00000000-0005-0000-0000-000001000000}"/>
    <cellStyle name="Hyperlink 3" xfId="8" xr:uid="{00000000-0005-0000-0000-000002000000}"/>
    <cellStyle name="Hyperlink 4" xfId="9" xr:uid="{00000000-0005-0000-0000-000003000000}"/>
    <cellStyle name="Komma 2" xfId="12" xr:uid="{00000000-0005-0000-0000-000004000000}"/>
    <cellStyle name="Komma 3" xfId="13" xr:uid="{00000000-0005-0000-0000-000005000000}"/>
    <cellStyle name="Komma 4" xfId="14" xr:uid="{00000000-0005-0000-0000-000006000000}"/>
    <cellStyle name="Normal" xfId="0" builtinId="0"/>
    <cellStyle name="Normal 2" xfId="15" xr:uid="{00000000-0005-0000-0000-000007000000}"/>
    <cellStyle name="Prozent 2" xfId="4" xr:uid="{00000000-0005-0000-0000-000008000000}"/>
    <cellStyle name="Prozent 3" xfId="7" xr:uid="{00000000-0005-0000-0000-000009000000}"/>
    <cellStyle name="Prozent 3 2" xfId="16" xr:uid="{00000000-0005-0000-0000-00000A000000}"/>
    <cellStyle name="Prozent 4" xfId="17" xr:uid="{00000000-0005-0000-0000-00000B000000}"/>
    <cellStyle name="Prozent 4 2" xfId="18" xr:uid="{00000000-0005-0000-0000-00000C000000}"/>
    <cellStyle name="Prozent 5" xfId="19" xr:uid="{00000000-0005-0000-0000-00000D000000}"/>
    <cellStyle name="Prozent 5 2" xfId="20" xr:uid="{00000000-0005-0000-0000-00000E000000}"/>
    <cellStyle name="Prozent 6" xfId="21" xr:uid="{00000000-0005-0000-0000-00000F000000}"/>
    <cellStyle name="Standard 10" xfId="22" xr:uid="{00000000-0005-0000-0000-000011000000}"/>
    <cellStyle name="Standard 10 2" xfId="23" xr:uid="{00000000-0005-0000-0000-000012000000}"/>
    <cellStyle name="Standard 11" xfId="10" xr:uid="{00000000-0005-0000-0000-000013000000}"/>
    <cellStyle name="Standard 11 2" xfId="24" xr:uid="{00000000-0005-0000-0000-000014000000}"/>
    <cellStyle name="Standard 12" xfId="25" xr:uid="{00000000-0005-0000-0000-000015000000}"/>
    <cellStyle name="Standard 13" xfId="60" xr:uid="{00000000-0005-0000-0000-000016000000}"/>
    <cellStyle name="Standard 14" xfId="62" xr:uid="{00000000-0005-0000-0000-000017000000}"/>
    <cellStyle name="Standard 15" xfId="63" xr:uid="{00000000-0005-0000-0000-000018000000}"/>
    <cellStyle name="Standard 16" xfId="65" xr:uid="{00000000-0005-0000-0000-000019000000}"/>
    <cellStyle name="Standard 2" xfId="3" xr:uid="{00000000-0005-0000-0000-00001A000000}"/>
    <cellStyle name="Standard 2 2" xfId="26" xr:uid="{00000000-0005-0000-0000-00001B000000}"/>
    <cellStyle name="Standard 3" xfId="1" xr:uid="{00000000-0005-0000-0000-00001C000000}"/>
    <cellStyle name="Standard 3 2" xfId="27" xr:uid="{00000000-0005-0000-0000-00001D000000}"/>
    <cellStyle name="Standard 3 3" xfId="61" xr:uid="{00000000-0005-0000-0000-00001E000000}"/>
    <cellStyle name="Standard 3 3 2" xfId="64" xr:uid="{00000000-0005-0000-0000-00001F000000}"/>
    <cellStyle name="Standard 4" xfId="6" xr:uid="{00000000-0005-0000-0000-000020000000}"/>
    <cellStyle name="Standard 4 2" xfId="28" xr:uid="{00000000-0005-0000-0000-000021000000}"/>
    <cellStyle name="Standard 4 2 2" xfId="29" xr:uid="{00000000-0005-0000-0000-000022000000}"/>
    <cellStyle name="Standard 4 2 2 2" xfId="30" xr:uid="{00000000-0005-0000-0000-000023000000}"/>
    <cellStyle name="Standard 4 2 3" xfId="31" xr:uid="{00000000-0005-0000-0000-000024000000}"/>
    <cellStyle name="Standard 4 2 3 2" xfId="32" xr:uid="{00000000-0005-0000-0000-000025000000}"/>
    <cellStyle name="Standard 4 2 4" xfId="33" xr:uid="{00000000-0005-0000-0000-000026000000}"/>
    <cellStyle name="Standard 4 3" xfId="34" xr:uid="{00000000-0005-0000-0000-000027000000}"/>
    <cellStyle name="Standard 4 3 2" xfId="35" xr:uid="{00000000-0005-0000-0000-000028000000}"/>
    <cellStyle name="Standard 4 4" xfId="36" xr:uid="{00000000-0005-0000-0000-000029000000}"/>
    <cellStyle name="Standard 4 4 2" xfId="37" xr:uid="{00000000-0005-0000-0000-00002A000000}"/>
    <cellStyle name="Standard 4 5" xfId="38" xr:uid="{00000000-0005-0000-0000-00002B000000}"/>
    <cellStyle name="Standard 4 5 2" xfId="39" xr:uid="{00000000-0005-0000-0000-00002C000000}"/>
    <cellStyle name="Standard 4 6" xfId="40" xr:uid="{00000000-0005-0000-0000-00002D000000}"/>
    <cellStyle name="Standard 4 6 2" xfId="41" xr:uid="{00000000-0005-0000-0000-00002E000000}"/>
    <cellStyle name="Standard 4 7" xfId="42" xr:uid="{00000000-0005-0000-0000-00002F000000}"/>
    <cellStyle name="Standard 5" xfId="43" xr:uid="{00000000-0005-0000-0000-000030000000}"/>
    <cellStyle name="Standard 5 2" xfId="44" xr:uid="{00000000-0005-0000-0000-000031000000}"/>
    <cellStyle name="Standard 5 2 2" xfId="45" xr:uid="{00000000-0005-0000-0000-000032000000}"/>
    <cellStyle name="Standard 5 3" xfId="46" xr:uid="{00000000-0005-0000-0000-000033000000}"/>
    <cellStyle name="Standard 5 3 2" xfId="47" xr:uid="{00000000-0005-0000-0000-000034000000}"/>
    <cellStyle name="Standard 5 4" xfId="48" xr:uid="{00000000-0005-0000-0000-000035000000}"/>
    <cellStyle name="Standard 5 4 2" xfId="49" xr:uid="{00000000-0005-0000-0000-000036000000}"/>
    <cellStyle name="Standard 5 5" xfId="50" xr:uid="{00000000-0005-0000-0000-000037000000}"/>
    <cellStyle name="Standard 6" xfId="51" xr:uid="{00000000-0005-0000-0000-000038000000}"/>
    <cellStyle name="Standard 7" xfId="52" xr:uid="{00000000-0005-0000-0000-000039000000}"/>
    <cellStyle name="Standard 7 2" xfId="53" xr:uid="{00000000-0005-0000-0000-00003A000000}"/>
    <cellStyle name="Standard 8" xfId="54" xr:uid="{00000000-0005-0000-0000-00003B000000}"/>
    <cellStyle name="Standard 8 2" xfId="55" xr:uid="{00000000-0005-0000-0000-00003C000000}"/>
    <cellStyle name="Standard 9" xfId="56" xr:uid="{00000000-0005-0000-0000-00003D000000}"/>
    <cellStyle name="Standard 9 2" xfId="57" xr:uid="{00000000-0005-0000-0000-00003E000000}"/>
    <cellStyle name="Überschrift 2 2" xfId="2" xr:uid="{00000000-0005-0000-0000-00003F000000}"/>
    <cellStyle name="Währung 2" xfId="58" xr:uid="{00000000-0005-0000-0000-000040000000}"/>
    <cellStyle name="Währung 3" xfId="59" xr:uid="{00000000-0005-0000-0000-000041000000}"/>
  </cellStyles>
  <dxfs count="0"/>
  <tableStyles count="0" defaultTableStyle="TableStyleMedium2" defaultPivotStyle="PivotStyleLight16"/>
  <colors>
    <mruColors>
      <color rgb="FFFEE8FD"/>
      <color rgb="FFC2EFD7"/>
      <color rgb="FFEEF8E4"/>
      <color rgb="FFE3F3D1"/>
      <color rgb="FFCAE8AA"/>
      <color rgb="FF66CCFF"/>
      <color rgb="FFFF9966"/>
      <color rgb="FFF3AF12"/>
      <color rgb="FFE2FCB2"/>
      <color rgb="FFC4BD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123825</xdr:colOff>
      <xdr:row>3</xdr:row>
      <xdr:rowOff>95250</xdr:rowOff>
    </xdr:from>
    <xdr:ext cx="5791200" cy="2505075"/>
    <xdr:sp macro="" textlink="">
      <xdr:nvSpPr>
        <xdr:cNvPr id="2" name="Textfeld 1">
          <a:extLst>
            <a:ext uri="{FF2B5EF4-FFF2-40B4-BE49-F238E27FC236}">
              <a16:creationId xmlns:a16="http://schemas.microsoft.com/office/drawing/2014/main" id="{00000000-0008-0000-0400-000002000000}"/>
            </a:ext>
          </a:extLst>
        </xdr:cNvPr>
        <xdr:cNvSpPr txBox="1"/>
      </xdr:nvSpPr>
      <xdr:spPr>
        <a:xfrm>
          <a:off x="123825" y="609600"/>
          <a:ext cx="5791200" cy="2505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100"/>
            <a:t>Inspiriert von der "Map of the Internet"</a:t>
          </a:r>
          <a:r>
            <a:rPr lang="de-DE" sz="1100" baseline="0"/>
            <a:t> </a:t>
          </a:r>
          <a:r>
            <a:rPr lang="de-DE">
              <a:hlinkClick xmlns:r="http://schemas.openxmlformats.org/officeDocument/2006/relationships" r:id=""/>
            </a:rPr>
            <a:t>https://xkcd.com/195/</a:t>
          </a:r>
          <a:r>
            <a:rPr lang="de-DE"/>
            <a:t> habe ich versucht</a:t>
          </a:r>
          <a:r>
            <a:rPr lang="de-DE" baseline="0"/>
            <a:t> eine Art Landkarte unserer IP-Bereiche zu erzeugen.</a:t>
          </a:r>
          <a:endParaRPr lang="de-DE" sz="1100"/>
        </a:p>
        <a:p>
          <a:endParaRPr lang="de-DE" sz="1100"/>
        </a:p>
        <a:p>
          <a:r>
            <a:rPr lang="de-DE" sz="1100"/>
            <a:t>Der</a:t>
          </a:r>
          <a:r>
            <a:rPr lang="de-DE" sz="1100" baseline="0"/>
            <a:t> eindimensionale IP-Bereich wird hier mit Hilfe einer Abbildung (Z-Kurve) auf eine Fläche abgebildet. Dabei bekommt man einen schnellen Überblick und kann Route Summarization (Routenzusammenfassung) leicht erkennen.</a:t>
          </a:r>
        </a:p>
        <a:p>
          <a:endParaRPr lang="de-DE" sz="1100" baseline="0"/>
        </a:p>
        <a:p>
          <a:r>
            <a:rPr lang="de-DE" sz="1100" baseline="0"/>
            <a:t>Die kleinen Nummern entsprechen dem zweiten Wert (also dem /16er Netz) in einer IP-Adresse. Wie bei einem "Z" geht man, bei dem sich anschlissenden Netz zuerst nach rechts und dann wieder nach links unten. Dabei ergeben in Subnetzmasken zusammenfassbare  Netze immer ein Quadrat oder ein Rechteck aus zwei Quadraten. Dieses Schema lässt sich auf jeder Ebene eines IP-Bereichs anwenden; also um /16er-Netze in einem /8er-Netz oder um /24er-Netze in einem /16-Netz </a:t>
          </a:r>
          <a:r>
            <a:rPr lang="de-DE" sz="1100" baseline="0">
              <a:solidFill>
                <a:schemeClr val="tx1"/>
              </a:solidFill>
              <a:effectLst/>
              <a:latin typeface="+mn-lt"/>
              <a:ea typeface="+mn-ea"/>
              <a:cs typeface="+mn-cs"/>
            </a:rPr>
            <a:t>darzustellen .</a:t>
          </a:r>
        </a:p>
        <a:p>
          <a:endParaRPr lang="de-DE" sz="1100" baseline="0">
            <a:solidFill>
              <a:schemeClr val="tx1"/>
            </a:solidFill>
            <a:effectLst/>
            <a:latin typeface="+mn-lt"/>
            <a:ea typeface="+mn-ea"/>
            <a:cs typeface="+mn-cs"/>
          </a:endParaRPr>
        </a:p>
        <a:p>
          <a:r>
            <a:rPr lang="de-DE" sz="1100" baseline="0">
              <a:solidFill>
                <a:schemeClr val="tx1"/>
              </a:solidFill>
              <a:effectLst/>
              <a:latin typeface="+mn-lt"/>
              <a:ea typeface="+mn-ea"/>
              <a:cs typeface="+mn-cs"/>
            </a:rPr>
            <a:t>Weitere Infos unter https://en.wikipedia.org/wiki/Z-order_curve</a:t>
          </a:r>
          <a:endParaRPr lang="de-DE" sz="1100"/>
        </a:p>
      </xdr:txBody>
    </xdr:sp>
    <xdr:clientData/>
  </xdr:oneCellAnchor>
  <xdr:twoCellAnchor editAs="oneCell">
    <xdr:from>
      <xdr:col>35</xdr:col>
      <xdr:colOff>57150</xdr:colOff>
      <xdr:row>0</xdr:row>
      <xdr:rowOff>123824</xdr:rowOff>
    </xdr:from>
    <xdr:to>
      <xdr:col>67</xdr:col>
      <xdr:colOff>66676</xdr:colOff>
      <xdr:row>49</xdr:row>
      <xdr:rowOff>157343</xdr:rowOff>
    </xdr:to>
    <xdr:pic>
      <xdr:nvPicPr>
        <xdr:cNvPr id="3" name="Grafik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91275" y="123824"/>
          <a:ext cx="5800726" cy="8434569"/>
        </a:xfrm>
        <a:prstGeom prst="rect">
          <a:avLst/>
        </a:prstGeom>
      </xdr:spPr>
    </xdr:pic>
    <xdr:clientData/>
  </xdr:twoCellAnchor>
  <xdr:twoCellAnchor editAs="oneCell">
    <xdr:from>
      <xdr:col>0</xdr:col>
      <xdr:colOff>0</xdr:colOff>
      <xdr:row>15</xdr:row>
      <xdr:rowOff>161924</xdr:rowOff>
    </xdr:from>
    <xdr:to>
      <xdr:col>33</xdr:col>
      <xdr:colOff>161925</xdr:colOff>
      <xdr:row>51</xdr:row>
      <xdr:rowOff>123825</xdr:rowOff>
    </xdr:to>
    <xdr:pic>
      <xdr:nvPicPr>
        <xdr:cNvPr id="5" name="Grafik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733674"/>
          <a:ext cx="6134100" cy="6134101"/>
        </a:xfrm>
        <a:prstGeom prst="rect">
          <a:avLst/>
        </a:prstGeom>
      </xdr:spPr>
    </xdr:pic>
    <xdr:clientData/>
  </xdr:twoCellAnchor>
  <xdr:twoCellAnchor editAs="oneCell">
    <xdr:from>
      <xdr:col>1</xdr:col>
      <xdr:colOff>0</xdr:colOff>
      <xdr:row>52</xdr:row>
      <xdr:rowOff>28576</xdr:rowOff>
    </xdr:from>
    <xdr:to>
      <xdr:col>32</xdr:col>
      <xdr:colOff>155356</xdr:colOff>
      <xdr:row>83</xdr:row>
      <xdr:rowOff>161926</xdr:rowOff>
    </xdr:to>
    <xdr:pic>
      <xdr:nvPicPr>
        <xdr:cNvPr id="7" name="Grafik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80975" y="8943976"/>
          <a:ext cx="5765581" cy="5448300"/>
        </a:xfrm>
        <a:prstGeom prst="rect">
          <a:avLst/>
        </a:prstGeom>
      </xdr:spPr>
    </xdr:pic>
    <xdr:clientData/>
  </xdr:twoCellAnchor>
  <xdr:oneCellAnchor>
    <xdr:from>
      <xdr:col>23</xdr:col>
      <xdr:colOff>19050</xdr:colOff>
      <xdr:row>79</xdr:row>
      <xdr:rowOff>19050</xdr:rowOff>
    </xdr:from>
    <xdr:ext cx="701859" cy="264560"/>
    <xdr:sp macro="" textlink="">
      <xdr:nvSpPr>
        <xdr:cNvPr id="6" name="Textfeld 5">
          <a:extLst>
            <a:ext uri="{FF2B5EF4-FFF2-40B4-BE49-F238E27FC236}">
              <a16:creationId xmlns:a16="http://schemas.microsoft.com/office/drawing/2014/main" id="{00000000-0008-0000-0400-000006000000}"/>
            </a:ext>
          </a:extLst>
        </xdr:cNvPr>
        <xdr:cNvSpPr txBox="1"/>
      </xdr:nvSpPr>
      <xdr:spPr>
        <a:xfrm>
          <a:off x="4181475" y="13563600"/>
          <a:ext cx="70185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100" b="0"/>
            <a:t>routebar</a:t>
          </a:r>
        </a:p>
      </xdr:txBody>
    </xdr:sp>
    <xdr:clientData/>
  </xdr:oneCellAnchor>
  <xdr:oneCellAnchor>
    <xdr:from>
      <xdr:col>19</xdr:col>
      <xdr:colOff>47625</xdr:colOff>
      <xdr:row>61</xdr:row>
      <xdr:rowOff>47625</xdr:rowOff>
    </xdr:from>
    <xdr:ext cx="701859" cy="264560"/>
    <xdr:sp macro="" textlink="">
      <xdr:nvSpPr>
        <xdr:cNvPr id="8" name="Textfeld 7">
          <a:extLst>
            <a:ext uri="{FF2B5EF4-FFF2-40B4-BE49-F238E27FC236}">
              <a16:creationId xmlns:a16="http://schemas.microsoft.com/office/drawing/2014/main" id="{00000000-0008-0000-0400-000008000000}"/>
            </a:ext>
          </a:extLst>
        </xdr:cNvPr>
        <xdr:cNvSpPr txBox="1"/>
      </xdr:nvSpPr>
      <xdr:spPr>
        <a:xfrm>
          <a:off x="3486150" y="10506075"/>
          <a:ext cx="70185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100" b="0"/>
            <a:t>routebar</a:t>
          </a:r>
        </a:p>
      </xdr:txBody>
    </xdr:sp>
    <xdr:clientData/>
  </xdr:oneCellAnchor>
  <xdr:oneCellAnchor>
    <xdr:from>
      <xdr:col>9</xdr:col>
      <xdr:colOff>19050</xdr:colOff>
      <xdr:row>57</xdr:row>
      <xdr:rowOff>28575</xdr:rowOff>
    </xdr:from>
    <xdr:ext cx="701859" cy="264560"/>
    <xdr:sp macro="" textlink="">
      <xdr:nvSpPr>
        <xdr:cNvPr id="9" name="Textfeld 8">
          <a:extLst>
            <a:ext uri="{FF2B5EF4-FFF2-40B4-BE49-F238E27FC236}">
              <a16:creationId xmlns:a16="http://schemas.microsoft.com/office/drawing/2014/main" id="{00000000-0008-0000-0400-000009000000}"/>
            </a:ext>
          </a:extLst>
        </xdr:cNvPr>
        <xdr:cNvSpPr txBox="1"/>
      </xdr:nvSpPr>
      <xdr:spPr>
        <a:xfrm>
          <a:off x="1647825" y="9801225"/>
          <a:ext cx="701859"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100" b="0"/>
            <a:t>routebar</a:t>
          </a:r>
        </a:p>
      </xdr:txBody>
    </xdr:sp>
    <xdr:clientData/>
  </xdr:oneCellAnchor>
  <xdr:oneCellAnchor>
    <xdr:from>
      <xdr:col>6</xdr:col>
      <xdr:colOff>38100</xdr:colOff>
      <xdr:row>64</xdr:row>
      <xdr:rowOff>38100</xdr:rowOff>
    </xdr:from>
    <xdr:ext cx="1010085" cy="264560"/>
    <xdr:sp macro="" textlink="">
      <xdr:nvSpPr>
        <xdr:cNvPr id="10" name="Textfeld 9">
          <a:extLst>
            <a:ext uri="{FF2B5EF4-FFF2-40B4-BE49-F238E27FC236}">
              <a16:creationId xmlns:a16="http://schemas.microsoft.com/office/drawing/2014/main" id="{00000000-0008-0000-0400-00000A000000}"/>
            </a:ext>
          </a:extLst>
        </xdr:cNvPr>
        <xdr:cNvSpPr txBox="1"/>
      </xdr:nvSpPr>
      <xdr:spPr>
        <a:xfrm>
          <a:off x="1123950" y="11010900"/>
          <a:ext cx="101008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100" b="0"/>
            <a:t>nicht routebar</a:t>
          </a:r>
        </a:p>
      </xdr:txBody>
    </xdr:sp>
    <xdr:clientData/>
  </xdr:oneCellAnchor>
  <xdr:oneCellAnchor>
    <xdr:from>
      <xdr:col>15</xdr:col>
      <xdr:colOff>19050</xdr:colOff>
      <xdr:row>66</xdr:row>
      <xdr:rowOff>133350</xdr:rowOff>
    </xdr:from>
    <xdr:ext cx="690702" cy="436786"/>
    <xdr:sp macro="" textlink="">
      <xdr:nvSpPr>
        <xdr:cNvPr id="11" name="Textfeld 10">
          <a:extLst>
            <a:ext uri="{FF2B5EF4-FFF2-40B4-BE49-F238E27FC236}">
              <a16:creationId xmlns:a16="http://schemas.microsoft.com/office/drawing/2014/main" id="{00000000-0008-0000-0400-00000B000000}"/>
            </a:ext>
          </a:extLst>
        </xdr:cNvPr>
        <xdr:cNvSpPr txBox="1"/>
      </xdr:nvSpPr>
      <xdr:spPr>
        <a:xfrm>
          <a:off x="2733675" y="11449050"/>
          <a:ext cx="690702"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100" b="0"/>
            <a:t>nicht </a:t>
          </a:r>
        </a:p>
        <a:p>
          <a:r>
            <a:rPr lang="de-DE" sz="1100" b="0"/>
            <a:t>routebar</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63500</xdr:colOff>
      <xdr:row>28</xdr:row>
      <xdr:rowOff>155575</xdr:rowOff>
    </xdr:from>
    <xdr:ext cx="560474" cy="436786"/>
    <xdr:sp macro="" textlink="">
      <xdr:nvSpPr>
        <xdr:cNvPr id="3" name="Textfeld 2">
          <a:extLst>
            <a:ext uri="{FF2B5EF4-FFF2-40B4-BE49-F238E27FC236}">
              <a16:creationId xmlns:a16="http://schemas.microsoft.com/office/drawing/2014/main" id="{00000000-0008-0000-1300-000003000000}"/>
            </a:ext>
          </a:extLst>
        </xdr:cNvPr>
        <xdr:cNvSpPr txBox="1"/>
      </xdr:nvSpPr>
      <xdr:spPr>
        <a:xfrm>
          <a:off x="6578600" y="4956175"/>
          <a:ext cx="560474"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100" b="1"/>
            <a:t>Server</a:t>
          </a:r>
        </a:p>
        <a:p>
          <a:pPr marL="0" marR="0" indent="0" defTabSz="914400" eaLnBrk="1" fontAlgn="auto" latinLnBrk="0" hangingPunct="1">
            <a:lnSpc>
              <a:spcPct val="100000"/>
            </a:lnSpc>
            <a:spcBef>
              <a:spcPts val="0"/>
            </a:spcBef>
            <a:spcAft>
              <a:spcPts val="0"/>
            </a:spcAft>
            <a:buClrTx/>
            <a:buSzTx/>
            <a:buFontTx/>
            <a:buNone/>
            <a:tabLst/>
            <a:defRPr/>
          </a:pPr>
          <a:r>
            <a:rPr lang="de-DE" sz="1100" b="0">
              <a:solidFill>
                <a:schemeClr val="tx1"/>
              </a:solidFill>
              <a:effectLst/>
              <a:latin typeface="+mn-lt"/>
              <a:ea typeface="+mn-ea"/>
              <a:cs typeface="+mn-cs"/>
            </a:rPr>
            <a:t>/(X+5)</a:t>
          </a:r>
          <a:endParaRPr lang="de-DE">
            <a:effectLst/>
          </a:endParaRPr>
        </a:p>
      </xdr:txBody>
    </xdr:sp>
    <xdr:clientData/>
  </xdr:oneCellAnchor>
  <xdr:oneCellAnchor>
    <xdr:from>
      <xdr:col>2</xdr:col>
      <xdr:colOff>63500</xdr:colOff>
      <xdr:row>32</xdr:row>
      <xdr:rowOff>57150</xdr:rowOff>
    </xdr:from>
    <xdr:ext cx="1049903" cy="609013"/>
    <xdr:sp macro="" textlink="">
      <xdr:nvSpPr>
        <xdr:cNvPr id="4" name="Textfeld 3">
          <a:extLst>
            <a:ext uri="{FF2B5EF4-FFF2-40B4-BE49-F238E27FC236}">
              <a16:creationId xmlns:a16="http://schemas.microsoft.com/office/drawing/2014/main" id="{00000000-0008-0000-1300-000004000000}"/>
            </a:ext>
          </a:extLst>
        </xdr:cNvPr>
        <xdr:cNvSpPr txBox="1"/>
      </xdr:nvSpPr>
      <xdr:spPr>
        <a:xfrm>
          <a:off x="6397625" y="5543550"/>
          <a:ext cx="1049903"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100" b="1">
              <a:solidFill>
                <a:schemeClr val="tx1"/>
              </a:solidFill>
              <a:effectLst/>
              <a:latin typeface="+mn-lt"/>
              <a:ea typeface="+mn-ea"/>
              <a:cs typeface="+mn-cs"/>
            </a:rPr>
            <a:t>Server-</a:t>
          </a:r>
        </a:p>
        <a:p>
          <a:r>
            <a:rPr lang="de-DE" sz="1100" b="1">
              <a:solidFill>
                <a:schemeClr val="tx1"/>
              </a:solidFill>
              <a:effectLst/>
              <a:latin typeface="+mn-lt"/>
              <a:ea typeface="+mn-ea"/>
              <a:cs typeface="+mn-cs"/>
            </a:rPr>
            <a:t>administration</a:t>
          </a:r>
        </a:p>
        <a:p>
          <a:pPr marL="0" marR="0" indent="0" defTabSz="914400" eaLnBrk="1" fontAlgn="auto" latinLnBrk="0" hangingPunct="1">
            <a:lnSpc>
              <a:spcPct val="100000"/>
            </a:lnSpc>
            <a:spcBef>
              <a:spcPts val="0"/>
            </a:spcBef>
            <a:spcAft>
              <a:spcPts val="0"/>
            </a:spcAft>
            <a:buClrTx/>
            <a:buSzTx/>
            <a:buFontTx/>
            <a:buNone/>
            <a:tabLst/>
            <a:defRPr/>
          </a:pPr>
          <a:r>
            <a:rPr lang="de-DE" sz="1100" b="0">
              <a:solidFill>
                <a:schemeClr val="tx1"/>
              </a:solidFill>
              <a:effectLst/>
              <a:latin typeface="+mn-lt"/>
              <a:ea typeface="+mn-ea"/>
              <a:cs typeface="+mn-cs"/>
            </a:rPr>
            <a:t>/(X+5)</a:t>
          </a:r>
          <a:endParaRPr lang="de-DE">
            <a:effectLst/>
          </a:endParaRPr>
        </a:p>
      </xdr:txBody>
    </xdr:sp>
    <xdr:clientData/>
  </xdr:oneCellAnchor>
  <xdr:oneCellAnchor>
    <xdr:from>
      <xdr:col>23</xdr:col>
      <xdr:colOff>57150</xdr:colOff>
      <xdr:row>27</xdr:row>
      <xdr:rowOff>41275</xdr:rowOff>
    </xdr:from>
    <xdr:ext cx="639983" cy="264560"/>
    <xdr:sp macro="" textlink="">
      <xdr:nvSpPr>
        <xdr:cNvPr id="6" name="Textfeld 5">
          <a:extLst>
            <a:ext uri="{FF2B5EF4-FFF2-40B4-BE49-F238E27FC236}">
              <a16:creationId xmlns:a16="http://schemas.microsoft.com/office/drawing/2014/main" id="{00000000-0008-0000-1300-000006000000}"/>
            </a:ext>
          </a:extLst>
        </xdr:cNvPr>
        <xdr:cNvSpPr txBox="1"/>
      </xdr:nvSpPr>
      <xdr:spPr>
        <a:xfrm>
          <a:off x="10191750" y="4670425"/>
          <a:ext cx="639983"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100"/>
            <a:t>Reserve</a:t>
          </a:r>
        </a:p>
      </xdr:txBody>
    </xdr:sp>
    <xdr:clientData/>
  </xdr:oneCellAnchor>
  <xdr:oneCellAnchor>
    <xdr:from>
      <xdr:col>27</xdr:col>
      <xdr:colOff>98425</xdr:colOff>
      <xdr:row>21</xdr:row>
      <xdr:rowOff>57150</xdr:rowOff>
    </xdr:from>
    <xdr:ext cx="759375" cy="264431"/>
    <xdr:sp macro="" textlink="">
      <xdr:nvSpPr>
        <xdr:cNvPr id="8" name="Textfeld 7">
          <a:extLst>
            <a:ext uri="{FF2B5EF4-FFF2-40B4-BE49-F238E27FC236}">
              <a16:creationId xmlns:a16="http://schemas.microsoft.com/office/drawing/2014/main" id="{00000000-0008-0000-1300-000008000000}"/>
            </a:ext>
          </a:extLst>
        </xdr:cNvPr>
        <xdr:cNvSpPr txBox="1"/>
      </xdr:nvSpPr>
      <xdr:spPr>
        <a:xfrm>
          <a:off x="4899025" y="3778250"/>
          <a:ext cx="759375" cy="2644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100" b="0">
              <a:solidFill>
                <a:schemeClr val="tx1"/>
              </a:solidFill>
              <a:effectLst/>
              <a:latin typeface="+mn-lt"/>
              <a:ea typeface="+mn-ea"/>
              <a:cs typeface="+mn-cs"/>
            </a:rPr>
            <a:t>XXX/(X+5)</a:t>
          </a:r>
          <a:endParaRPr lang="de-DE">
            <a:effectLst/>
          </a:endParaRPr>
        </a:p>
      </xdr:txBody>
    </xdr:sp>
    <xdr:clientData/>
  </xdr:oneCellAnchor>
  <xdr:oneCellAnchor>
    <xdr:from>
      <xdr:col>7</xdr:col>
      <xdr:colOff>31750</xdr:colOff>
      <xdr:row>22</xdr:row>
      <xdr:rowOff>120650</xdr:rowOff>
    </xdr:from>
    <xdr:ext cx="590354" cy="436658"/>
    <xdr:sp macro="" textlink="">
      <xdr:nvSpPr>
        <xdr:cNvPr id="9" name="Textfeld 8">
          <a:extLst>
            <a:ext uri="{FF2B5EF4-FFF2-40B4-BE49-F238E27FC236}">
              <a16:creationId xmlns:a16="http://schemas.microsoft.com/office/drawing/2014/main" id="{00000000-0008-0000-1300-000009000000}"/>
            </a:ext>
          </a:extLst>
        </xdr:cNvPr>
        <xdr:cNvSpPr txBox="1"/>
      </xdr:nvSpPr>
      <xdr:spPr>
        <a:xfrm>
          <a:off x="1276350" y="4019550"/>
          <a:ext cx="590354" cy="436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100" b="1"/>
            <a:t>Printer</a:t>
          </a:r>
        </a:p>
        <a:p>
          <a:r>
            <a:rPr lang="de-DE" sz="1100"/>
            <a:t>/(X+3)</a:t>
          </a:r>
        </a:p>
      </xdr:txBody>
    </xdr:sp>
    <xdr:clientData/>
  </xdr:oneCellAnchor>
  <xdr:oneCellAnchor>
    <xdr:from>
      <xdr:col>12</xdr:col>
      <xdr:colOff>129460</xdr:colOff>
      <xdr:row>9</xdr:row>
      <xdr:rowOff>38100</xdr:rowOff>
    </xdr:from>
    <xdr:ext cx="1537922" cy="953466"/>
    <xdr:sp macro="" textlink="">
      <xdr:nvSpPr>
        <xdr:cNvPr id="19" name="Textfeld 18">
          <a:extLst>
            <a:ext uri="{FF2B5EF4-FFF2-40B4-BE49-F238E27FC236}">
              <a16:creationId xmlns:a16="http://schemas.microsoft.com/office/drawing/2014/main" id="{00000000-0008-0000-1300-000013000000}"/>
            </a:ext>
          </a:extLst>
        </xdr:cNvPr>
        <xdr:cNvSpPr txBox="1"/>
      </xdr:nvSpPr>
      <xdr:spPr>
        <a:xfrm>
          <a:off x="8273335" y="1581150"/>
          <a:ext cx="1537922" cy="95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DE" sz="1100" b="1"/>
            <a:t>Clients</a:t>
          </a:r>
        </a:p>
        <a:p>
          <a:pPr algn="ctr"/>
          <a:r>
            <a:rPr lang="de-DE" sz="1100"/>
            <a:t>Die Hälfte (/X+1) ist für </a:t>
          </a:r>
        </a:p>
        <a:p>
          <a:pPr algn="ctr"/>
          <a:r>
            <a:rPr lang="de-DE" sz="1100"/>
            <a:t>Clients reserviert,</a:t>
          </a:r>
        </a:p>
        <a:p>
          <a:pPr algn="ctr"/>
          <a:r>
            <a:rPr lang="de-DE" sz="1100"/>
            <a:t>aber ab /23 </a:t>
          </a:r>
        </a:p>
        <a:p>
          <a:pPr algn="ctr"/>
          <a:r>
            <a:rPr lang="de-DE" sz="1100"/>
            <a:t>mehrere</a:t>
          </a:r>
          <a:r>
            <a:rPr lang="de-DE" sz="1100" baseline="0"/>
            <a:t> </a:t>
          </a:r>
          <a:r>
            <a:rPr lang="de-DE" sz="1100"/>
            <a:t>Netze</a:t>
          </a:r>
        </a:p>
      </xdr:txBody>
    </xdr:sp>
    <xdr:clientData/>
  </xdr:oneCellAnchor>
  <xdr:oneCellAnchor>
    <xdr:from>
      <xdr:col>10</xdr:col>
      <xdr:colOff>82550</xdr:colOff>
      <xdr:row>30</xdr:row>
      <xdr:rowOff>50800</xdr:rowOff>
    </xdr:from>
    <xdr:ext cx="598625" cy="436658"/>
    <xdr:sp macro="" textlink="">
      <xdr:nvSpPr>
        <xdr:cNvPr id="20" name="Textfeld 19">
          <a:extLst>
            <a:ext uri="{FF2B5EF4-FFF2-40B4-BE49-F238E27FC236}">
              <a16:creationId xmlns:a16="http://schemas.microsoft.com/office/drawing/2014/main" id="{00000000-0008-0000-1300-000014000000}"/>
            </a:ext>
          </a:extLst>
        </xdr:cNvPr>
        <xdr:cNvSpPr txBox="1"/>
      </xdr:nvSpPr>
      <xdr:spPr>
        <a:xfrm>
          <a:off x="1860550" y="5372100"/>
          <a:ext cx="598625" cy="436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100" b="1">
              <a:solidFill>
                <a:schemeClr val="tx1"/>
              </a:solidFill>
              <a:effectLst/>
              <a:latin typeface="+mn-lt"/>
              <a:ea typeface="+mn-ea"/>
              <a:cs typeface="+mn-cs"/>
            </a:rPr>
            <a:t>XXX</a:t>
          </a:r>
        </a:p>
        <a:p>
          <a:pPr algn="ctr"/>
          <a:r>
            <a:rPr lang="de-DE" sz="1100">
              <a:solidFill>
                <a:schemeClr val="tx1"/>
              </a:solidFill>
              <a:effectLst/>
              <a:latin typeface="+mn-lt"/>
              <a:ea typeface="+mn-ea"/>
              <a:cs typeface="+mn-cs"/>
            </a:rPr>
            <a:t>/(X+4)</a:t>
          </a:r>
          <a:endParaRPr lang="de-DE" sz="1100"/>
        </a:p>
      </xdr:txBody>
    </xdr:sp>
    <xdr:clientData/>
  </xdr:oneCellAnchor>
  <xdr:oneCellAnchor>
    <xdr:from>
      <xdr:col>19</xdr:col>
      <xdr:colOff>96972</xdr:colOff>
      <xdr:row>22</xdr:row>
      <xdr:rowOff>47625</xdr:rowOff>
    </xdr:from>
    <xdr:ext cx="539699" cy="436658"/>
    <xdr:sp macro="" textlink="">
      <xdr:nvSpPr>
        <xdr:cNvPr id="22" name="Textfeld 21">
          <a:extLst>
            <a:ext uri="{FF2B5EF4-FFF2-40B4-BE49-F238E27FC236}">
              <a16:creationId xmlns:a16="http://schemas.microsoft.com/office/drawing/2014/main" id="{00000000-0008-0000-1300-000016000000}"/>
            </a:ext>
          </a:extLst>
        </xdr:cNvPr>
        <xdr:cNvSpPr txBox="1"/>
      </xdr:nvSpPr>
      <xdr:spPr>
        <a:xfrm>
          <a:off x="3475172" y="3946525"/>
          <a:ext cx="539699" cy="436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de-DE" sz="1100" b="1"/>
            <a:t>XXX</a:t>
          </a:r>
        </a:p>
        <a:p>
          <a:pPr algn="ctr"/>
          <a:r>
            <a:rPr lang="de-DE" sz="1100" b="0"/>
            <a:t>/(X+4)</a:t>
          </a:r>
        </a:p>
      </xdr:txBody>
    </xdr:sp>
    <xdr:clientData/>
  </xdr:oneCellAnchor>
  <xdr:oneCellAnchor>
    <xdr:from>
      <xdr:col>8</xdr:col>
      <xdr:colOff>82550</xdr:colOff>
      <xdr:row>10</xdr:row>
      <xdr:rowOff>133350</xdr:rowOff>
    </xdr:from>
    <xdr:ext cx="496674" cy="843757"/>
    <xdr:sp macro="" textlink="">
      <xdr:nvSpPr>
        <xdr:cNvPr id="29" name="Textfeld 28">
          <a:extLst>
            <a:ext uri="{FF2B5EF4-FFF2-40B4-BE49-F238E27FC236}">
              <a16:creationId xmlns:a16="http://schemas.microsoft.com/office/drawing/2014/main" id="{00000000-0008-0000-1300-00001D000000}"/>
            </a:ext>
          </a:extLst>
        </xdr:cNvPr>
        <xdr:cNvSpPr txBox="1"/>
      </xdr:nvSpPr>
      <xdr:spPr>
        <a:xfrm>
          <a:off x="7502525" y="1847850"/>
          <a:ext cx="496674" cy="843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4800"/>
            <a:t>1</a:t>
          </a:r>
        </a:p>
      </xdr:txBody>
    </xdr:sp>
    <xdr:clientData/>
  </xdr:oneCellAnchor>
  <xdr:oneCellAnchor>
    <xdr:from>
      <xdr:col>8</xdr:col>
      <xdr:colOff>111125</xdr:colOff>
      <xdr:row>26</xdr:row>
      <xdr:rowOff>142875</xdr:rowOff>
    </xdr:from>
    <xdr:ext cx="496674" cy="843757"/>
    <xdr:sp macro="" textlink="">
      <xdr:nvSpPr>
        <xdr:cNvPr id="30" name="Textfeld 29">
          <a:extLst>
            <a:ext uri="{FF2B5EF4-FFF2-40B4-BE49-F238E27FC236}">
              <a16:creationId xmlns:a16="http://schemas.microsoft.com/office/drawing/2014/main" id="{00000000-0008-0000-1300-00001E000000}"/>
            </a:ext>
          </a:extLst>
        </xdr:cNvPr>
        <xdr:cNvSpPr txBox="1"/>
      </xdr:nvSpPr>
      <xdr:spPr>
        <a:xfrm>
          <a:off x="7531100" y="4600575"/>
          <a:ext cx="496674" cy="843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4800"/>
            <a:t>3</a:t>
          </a:r>
        </a:p>
      </xdr:txBody>
    </xdr:sp>
    <xdr:clientData/>
  </xdr:oneCellAnchor>
  <xdr:oneCellAnchor>
    <xdr:from>
      <xdr:col>24</xdr:col>
      <xdr:colOff>92075</xdr:colOff>
      <xdr:row>10</xdr:row>
      <xdr:rowOff>133350</xdr:rowOff>
    </xdr:from>
    <xdr:ext cx="496674" cy="843757"/>
    <xdr:sp macro="" textlink="">
      <xdr:nvSpPr>
        <xdr:cNvPr id="31" name="Textfeld 30">
          <a:extLst>
            <a:ext uri="{FF2B5EF4-FFF2-40B4-BE49-F238E27FC236}">
              <a16:creationId xmlns:a16="http://schemas.microsoft.com/office/drawing/2014/main" id="{00000000-0008-0000-1300-00001F000000}"/>
            </a:ext>
          </a:extLst>
        </xdr:cNvPr>
        <xdr:cNvSpPr txBox="1"/>
      </xdr:nvSpPr>
      <xdr:spPr>
        <a:xfrm>
          <a:off x="10407650" y="1847850"/>
          <a:ext cx="496674" cy="843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4800"/>
            <a:t>2</a:t>
          </a:r>
        </a:p>
      </xdr:txBody>
    </xdr:sp>
    <xdr:clientData/>
  </xdr:oneCellAnchor>
  <xdr:oneCellAnchor>
    <xdr:from>
      <xdr:col>24</xdr:col>
      <xdr:colOff>101600</xdr:colOff>
      <xdr:row>26</xdr:row>
      <xdr:rowOff>161925</xdr:rowOff>
    </xdr:from>
    <xdr:ext cx="496674" cy="843757"/>
    <xdr:sp macro="" textlink="">
      <xdr:nvSpPr>
        <xdr:cNvPr id="32" name="Textfeld 31">
          <a:extLst>
            <a:ext uri="{FF2B5EF4-FFF2-40B4-BE49-F238E27FC236}">
              <a16:creationId xmlns:a16="http://schemas.microsoft.com/office/drawing/2014/main" id="{00000000-0008-0000-1300-000020000000}"/>
            </a:ext>
          </a:extLst>
        </xdr:cNvPr>
        <xdr:cNvSpPr txBox="1"/>
      </xdr:nvSpPr>
      <xdr:spPr>
        <a:xfrm>
          <a:off x="10417175" y="4619625"/>
          <a:ext cx="496674" cy="843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4800"/>
            <a:t>4</a:t>
          </a:r>
        </a:p>
      </xdr:txBody>
    </xdr:sp>
    <xdr:clientData/>
  </xdr:oneCellAnchor>
  <xdr:oneCellAnchor>
    <xdr:from>
      <xdr:col>8</xdr:col>
      <xdr:colOff>158750</xdr:colOff>
      <xdr:row>40</xdr:row>
      <xdr:rowOff>0</xdr:rowOff>
    </xdr:from>
    <xdr:ext cx="184731" cy="843757"/>
    <xdr:sp macro="" textlink="">
      <xdr:nvSpPr>
        <xdr:cNvPr id="89" name="Textfeld 88">
          <a:extLst>
            <a:ext uri="{FF2B5EF4-FFF2-40B4-BE49-F238E27FC236}">
              <a16:creationId xmlns:a16="http://schemas.microsoft.com/office/drawing/2014/main" id="{00000000-0008-0000-1300-000059000000}"/>
            </a:ext>
          </a:extLst>
        </xdr:cNvPr>
        <xdr:cNvSpPr txBox="1"/>
      </xdr:nvSpPr>
      <xdr:spPr>
        <a:xfrm>
          <a:off x="1425575" y="13201650"/>
          <a:ext cx="184731" cy="843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sz="4800"/>
        </a:p>
      </xdr:txBody>
    </xdr:sp>
    <xdr:clientData/>
  </xdr:oneCellAnchor>
  <xdr:oneCellAnchor>
    <xdr:from>
      <xdr:col>7</xdr:col>
      <xdr:colOff>95250</xdr:colOff>
      <xdr:row>57</xdr:row>
      <xdr:rowOff>133350</xdr:rowOff>
    </xdr:from>
    <xdr:ext cx="539700" cy="436786"/>
    <xdr:sp macro="" textlink="">
      <xdr:nvSpPr>
        <xdr:cNvPr id="127" name="Textfeld 126">
          <a:extLst>
            <a:ext uri="{FF2B5EF4-FFF2-40B4-BE49-F238E27FC236}">
              <a16:creationId xmlns:a16="http://schemas.microsoft.com/office/drawing/2014/main" id="{00000000-0008-0000-1300-00007F000000}"/>
            </a:ext>
          </a:extLst>
        </xdr:cNvPr>
        <xdr:cNvSpPr txBox="1"/>
      </xdr:nvSpPr>
      <xdr:spPr>
        <a:xfrm>
          <a:off x="1181100" y="9563100"/>
          <a:ext cx="5397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100" b="1"/>
            <a:t>VoIP</a:t>
          </a:r>
        </a:p>
        <a:p>
          <a:r>
            <a:rPr lang="de-DE" sz="1100"/>
            <a:t>/(X+2)</a:t>
          </a:r>
        </a:p>
      </xdr:txBody>
    </xdr:sp>
    <xdr:clientData/>
  </xdr:oneCellAnchor>
  <xdr:oneCellAnchor>
    <xdr:from>
      <xdr:col>8</xdr:col>
      <xdr:colOff>158750</xdr:colOff>
      <xdr:row>71</xdr:row>
      <xdr:rowOff>0</xdr:rowOff>
    </xdr:from>
    <xdr:ext cx="184731" cy="843757"/>
    <xdr:sp macro="" textlink="">
      <xdr:nvSpPr>
        <xdr:cNvPr id="16" name="Textfeld 15">
          <a:extLst>
            <a:ext uri="{FF2B5EF4-FFF2-40B4-BE49-F238E27FC236}">
              <a16:creationId xmlns:a16="http://schemas.microsoft.com/office/drawing/2014/main" id="{00000000-0008-0000-1300-000010000000}"/>
            </a:ext>
          </a:extLst>
        </xdr:cNvPr>
        <xdr:cNvSpPr txBox="1"/>
      </xdr:nvSpPr>
      <xdr:spPr>
        <a:xfrm>
          <a:off x="1425575" y="6858000"/>
          <a:ext cx="184731" cy="843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sz="48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72897</xdr:colOff>
      <xdr:row>4</xdr:row>
      <xdr:rowOff>29765</xdr:rowOff>
    </xdr:from>
    <xdr:ext cx="328295" cy="342786"/>
    <xdr:sp macro="" textlink="">
      <xdr:nvSpPr>
        <xdr:cNvPr id="2" name="Textfeld 1">
          <a:extLst>
            <a:ext uri="{FF2B5EF4-FFF2-40B4-BE49-F238E27FC236}">
              <a16:creationId xmlns:a16="http://schemas.microsoft.com/office/drawing/2014/main" id="{D6478449-E419-4E53-9000-AE168724A256}"/>
            </a:ext>
          </a:extLst>
        </xdr:cNvPr>
        <xdr:cNvSpPr txBox="1"/>
      </xdr:nvSpPr>
      <xdr:spPr>
        <a:xfrm>
          <a:off x="253872" y="753665"/>
          <a:ext cx="328295" cy="342786"/>
        </a:xfrm>
        <a:prstGeom prst="rect">
          <a:avLst/>
        </a:prstGeom>
        <a:noFill/>
        <a:ln>
          <a:noFill/>
        </a:ln>
        <a:effectLst/>
      </xdr:spPr>
      <xdr:txBody>
        <a:bodyPr vertOverflow="clip" horzOverflow="clip" wrap="non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800" b="0" i="0" u="none" strike="noStrike" kern="0" cap="none" spc="0" normalizeH="0" baseline="0" noProof="0">
              <a:ln>
                <a:noFill/>
              </a:ln>
              <a:solidFill>
                <a:sysClr val="windowText" lastClr="000000"/>
              </a:solidFill>
              <a:effectLst/>
              <a:uLnTx/>
              <a:uFillTx/>
              <a:latin typeface="Calibri"/>
              <a:ea typeface="+mn-ea"/>
              <a:cs typeface="+mn-cs"/>
            </a:rPr>
            <a:t>xxx</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800" b="0" i="0" u="none" strike="noStrike" kern="0" cap="none" spc="0" normalizeH="0" baseline="0" noProof="0">
              <a:ln>
                <a:noFill/>
              </a:ln>
              <a:solidFill>
                <a:sysClr val="windowText" lastClr="000000"/>
              </a:solidFill>
              <a:effectLst/>
              <a:uLnTx/>
              <a:uFillTx/>
              <a:latin typeface="Calibri"/>
              <a:ea typeface="+mn-ea"/>
              <a:cs typeface="+mn-cs"/>
            </a:rPr>
            <a:t>/40</a:t>
          </a:r>
        </a:p>
      </xdr:txBody>
    </xdr:sp>
    <xdr:clientData/>
  </xdr:oneCellAnchor>
  <xdr:oneCellAnchor>
    <xdr:from>
      <xdr:col>3</xdr:col>
      <xdr:colOff>46190</xdr:colOff>
      <xdr:row>4</xdr:row>
      <xdr:rowOff>33337</xdr:rowOff>
    </xdr:from>
    <xdr:ext cx="376481" cy="342786"/>
    <xdr:sp macro="" textlink="">
      <xdr:nvSpPr>
        <xdr:cNvPr id="3" name="Textfeld 2">
          <a:extLst>
            <a:ext uri="{FF2B5EF4-FFF2-40B4-BE49-F238E27FC236}">
              <a16:creationId xmlns:a16="http://schemas.microsoft.com/office/drawing/2014/main" id="{6AC9A041-1833-40C1-A0EB-C2B1F71A53B9}"/>
            </a:ext>
          </a:extLst>
        </xdr:cNvPr>
        <xdr:cNvSpPr txBox="1"/>
      </xdr:nvSpPr>
      <xdr:spPr>
        <a:xfrm>
          <a:off x="589115" y="757237"/>
          <a:ext cx="376481" cy="342786"/>
        </a:xfrm>
        <a:prstGeom prst="rect">
          <a:avLst/>
        </a:prstGeom>
        <a:noFill/>
        <a:ln>
          <a:noFill/>
        </a:ln>
        <a:effectLst/>
      </xdr:spPr>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800" b="0" i="0" u="none" strike="noStrike" kern="0" cap="none" spc="0" normalizeH="0" baseline="0" noProof="0">
              <a:ln>
                <a:noFill/>
              </a:ln>
              <a:solidFill>
                <a:sysClr val="windowText" lastClr="000000"/>
              </a:solidFill>
              <a:effectLst/>
              <a:uLnTx/>
              <a:uFillTx/>
              <a:latin typeface="Calibri"/>
              <a:ea typeface="+mn-ea"/>
              <a:cs typeface="+mn-cs"/>
            </a:rPr>
            <a:t>xxx /40</a:t>
          </a:r>
        </a:p>
      </xdr:txBody>
    </xdr:sp>
    <xdr:clientData/>
  </xdr:oneCellAnchor>
  <xdr:oneCellAnchor>
    <xdr:from>
      <xdr:col>1</xdr:col>
      <xdr:colOff>61669</xdr:colOff>
      <xdr:row>6</xdr:row>
      <xdr:rowOff>30957</xdr:rowOff>
    </xdr:from>
    <xdr:ext cx="372910" cy="342786"/>
    <xdr:sp macro="" textlink="">
      <xdr:nvSpPr>
        <xdr:cNvPr id="4" name="Textfeld 3">
          <a:extLst>
            <a:ext uri="{FF2B5EF4-FFF2-40B4-BE49-F238E27FC236}">
              <a16:creationId xmlns:a16="http://schemas.microsoft.com/office/drawing/2014/main" id="{D0D35861-B677-4AAE-A905-DA468F1342D7}"/>
            </a:ext>
          </a:extLst>
        </xdr:cNvPr>
        <xdr:cNvSpPr txBox="1"/>
      </xdr:nvSpPr>
      <xdr:spPr>
        <a:xfrm>
          <a:off x="242644" y="1116807"/>
          <a:ext cx="372910" cy="342786"/>
        </a:xfrm>
        <a:prstGeom prst="rect">
          <a:avLst/>
        </a:prstGeom>
        <a:noFill/>
        <a:ln>
          <a:noFill/>
        </a:ln>
        <a:effectLst/>
      </xdr:spPr>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800" b="0" i="0" u="none" strike="noStrike" kern="0" cap="none" spc="0" normalizeH="0" baseline="0" noProof="0">
              <a:ln>
                <a:noFill/>
              </a:ln>
              <a:solidFill>
                <a:sysClr val="windowText" lastClr="000000"/>
              </a:solidFill>
              <a:effectLst/>
              <a:uLnTx/>
              <a:uFillTx/>
              <a:latin typeface="Calibri"/>
              <a:ea typeface="+mn-ea"/>
              <a:cs typeface="+mn-cs"/>
            </a:rPr>
            <a:t>xxx /40</a:t>
          </a:r>
        </a:p>
      </xdr:txBody>
    </xdr:sp>
    <xdr:clientData/>
  </xdr:oneCellAnchor>
  <xdr:oneCellAnchor>
    <xdr:from>
      <xdr:col>3</xdr:col>
      <xdr:colOff>41673</xdr:colOff>
      <xdr:row>6</xdr:row>
      <xdr:rowOff>41672</xdr:rowOff>
    </xdr:from>
    <xdr:ext cx="404812" cy="342786"/>
    <xdr:sp macro="" textlink="">
      <xdr:nvSpPr>
        <xdr:cNvPr id="5" name="Textfeld 4">
          <a:extLst>
            <a:ext uri="{FF2B5EF4-FFF2-40B4-BE49-F238E27FC236}">
              <a16:creationId xmlns:a16="http://schemas.microsoft.com/office/drawing/2014/main" id="{5238E2BE-994D-497A-AE22-2C1CBF2B3F3F}"/>
            </a:ext>
          </a:extLst>
        </xdr:cNvPr>
        <xdr:cNvSpPr txBox="1"/>
      </xdr:nvSpPr>
      <xdr:spPr>
        <a:xfrm>
          <a:off x="563591" y="1085508"/>
          <a:ext cx="404812" cy="342786"/>
        </a:xfrm>
        <a:prstGeom prst="rect">
          <a:avLst/>
        </a:prstGeom>
        <a:noFill/>
        <a:ln>
          <a:noFill/>
        </a:ln>
        <a:effectLst/>
      </xdr:spPr>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800" b="0" i="0" u="none" strike="noStrike" kern="0" cap="none" spc="0" normalizeH="0" baseline="0" noProof="0">
              <a:ln>
                <a:noFill/>
              </a:ln>
              <a:solidFill>
                <a:sysClr val="windowText" lastClr="000000"/>
              </a:solidFill>
              <a:effectLst/>
              <a:uLnTx/>
              <a:uFillTx/>
              <a:latin typeface="Calibri"/>
              <a:ea typeface="+mn-ea"/>
              <a:cs typeface="+mn-cs"/>
            </a:rPr>
            <a:t>xxx /40</a:t>
          </a:r>
        </a:p>
      </xdr:txBody>
    </xdr:sp>
    <xdr:clientData/>
  </xdr:oneCellAnchor>
  <xdr:oneCellAnchor>
    <xdr:from>
      <xdr:col>5</xdr:col>
      <xdr:colOff>71438</xdr:colOff>
      <xdr:row>4</xdr:row>
      <xdr:rowOff>17859</xdr:rowOff>
    </xdr:from>
    <xdr:ext cx="376481" cy="342786"/>
    <xdr:sp macro="" textlink="">
      <xdr:nvSpPr>
        <xdr:cNvPr id="6" name="Textfeld 5">
          <a:extLst>
            <a:ext uri="{FF2B5EF4-FFF2-40B4-BE49-F238E27FC236}">
              <a16:creationId xmlns:a16="http://schemas.microsoft.com/office/drawing/2014/main" id="{A17D44CA-DE65-4E49-B78F-30BABAB14F69}"/>
            </a:ext>
          </a:extLst>
        </xdr:cNvPr>
        <xdr:cNvSpPr txBox="1"/>
      </xdr:nvSpPr>
      <xdr:spPr>
        <a:xfrm>
          <a:off x="976313" y="741759"/>
          <a:ext cx="376481" cy="342786"/>
        </a:xfrm>
        <a:prstGeom prst="rect">
          <a:avLst/>
        </a:prstGeom>
        <a:noFill/>
        <a:ln>
          <a:noFill/>
        </a:ln>
        <a:effectLst/>
      </xdr:spPr>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800" b="0" i="0" u="none" strike="noStrike" kern="0" cap="none" spc="0" normalizeH="0" baseline="0" noProof="0">
              <a:ln>
                <a:noFill/>
              </a:ln>
              <a:solidFill>
                <a:sysClr val="windowText" lastClr="000000"/>
              </a:solidFill>
              <a:effectLst/>
              <a:uLnTx/>
              <a:uFillTx/>
              <a:latin typeface="Calibri"/>
              <a:ea typeface="+mn-ea"/>
              <a:cs typeface="+mn-cs"/>
            </a:rPr>
            <a:t>xxx /40</a:t>
          </a:r>
        </a:p>
      </xdr:txBody>
    </xdr:sp>
    <xdr:clientData/>
  </xdr:oneCellAnchor>
  <xdr:oneCellAnchor>
    <xdr:from>
      <xdr:col>6</xdr:col>
      <xdr:colOff>164307</xdr:colOff>
      <xdr:row>4</xdr:row>
      <xdr:rowOff>57150</xdr:rowOff>
    </xdr:from>
    <xdr:ext cx="466723" cy="217560"/>
    <xdr:sp macro="" textlink="">
      <xdr:nvSpPr>
        <xdr:cNvPr id="7" name="Textfeld 6">
          <a:extLst>
            <a:ext uri="{FF2B5EF4-FFF2-40B4-BE49-F238E27FC236}">
              <a16:creationId xmlns:a16="http://schemas.microsoft.com/office/drawing/2014/main" id="{2EC88D1C-22C2-481E-B98B-19D3346F86CD}"/>
            </a:ext>
          </a:extLst>
        </xdr:cNvPr>
        <xdr:cNvSpPr txBox="1"/>
      </xdr:nvSpPr>
      <xdr:spPr>
        <a:xfrm>
          <a:off x="1208143" y="753040"/>
          <a:ext cx="466723" cy="217560"/>
        </a:xfrm>
        <a:prstGeom prst="rect">
          <a:avLst/>
        </a:prstGeom>
        <a:noFill/>
        <a:ln>
          <a:noFill/>
        </a:ln>
        <a:effectLst/>
      </xdr:spPr>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800" b="0" i="0" u="none" strike="noStrike" kern="0" cap="none" spc="0" normalizeH="0" baseline="0" noProof="0">
              <a:ln>
                <a:noFill/>
              </a:ln>
              <a:solidFill>
                <a:sysClr val="windowText" lastClr="000000"/>
              </a:solidFill>
              <a:effectLst/>
              <a:uLnTx/>
              <a:uFillTx/>
              <a:latin typeface="Calibri"/>
              <a:ea typeface="+mn-ea"/>
              <a:cs typeface="+mn-cs"/>
            </a:rPr>
            <a:t>xxx/40</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tabColor theme="6" tint="0.39997558519241921"/>
    <pageSetUpPr fitToPage="1"/>
  </sheetPr>
  <dimension ref="B2:AG85"/>
  <sheetViews>
    <sheetView topLeftCell="A52" zoomScaleNormal="100" zoomScalePageLayoutView="150" workbookViewId="0">
      <selection activeCell="B3" sqref="B3"/>
    </sheetView>
  </sheetViews>
  <sheetFormatPr baseColWidth="10" defaultColWidth="2.33203125" defaultRowHeight="14" customHeight="1"/>
  <cols>
    <col min="1" max="9" width="2.33203125" style="1"/>
    <col min="10" max="10" width="2.33203125" style="1" customWidth="1"/>
    <col min="11" max="11" width="2.33203125" style="1"/>
    <col min="12" max="12" width="2.33203125" style="1" customWidth="1"/>
    <col min="13" max="13" width="2.33203125" style="1"/>
    <col min="14" max="14" width="2.33203125" style="1" customWidth="1"/>
    <col min="15" max="15" width="2.33203125" style="1"/>
    <col min="16" max="16" width="2.33203125" style="1" customWidth="1"/>
    <col min="17" max="17" width="2.33203125" style="1"/>
    <col min="18" max="18" width="2.33203125" style="1" customWidth="1"/>
    <col min="19" max="19" width="2.33203125" style="1"/>
    <col min="20" max="20" width="2.33203125" style="1" customWidth="1"/>
    <col min="21" max="21" width="2.33203125" style="1"/>
    <col min="22" max="22" width="2.33203125" style="1" customWidth="1"/>
    <col min="23" max="23" width="2.33203125" style="1"/>
    <col min="24" max="24" width="2.33203125" style="1" customWidth="1"/>
    <col min="25" max="25" width="2.33203125" style="1"/>
    <col min="26" max="26" width="2.33203125" style="1" customWidth="1"/>
    <col min="27" max="27" width="2.33203125" style="1"/>
    <col min="28" max="28" width="2.33203125" style="1" customWidth="1"/>
    <col min="29" max="29" width="2.33203125" style="1"/>
    <col min="30" max="30" width="2.33203125" style="1" customWidth="1"/>
    <col min="31" max="31" width="2.33203125" style="1"/>
    <col min="32" max="32" width="2.33203125" style="1" customWidth="1"/>
    <col min="33" max="16384" width="2.33203125" style="1"/>
  </cols>
  <sheetData>
    <row r="2" spans="2:2" ht="14" customHeight="1">
      <c r="B2" s="3" t="s">
        <v>0</v>
      </c>
    </row>
    <row r="3" spans="2:2" s="4" customFormat="1" ht="14" customHeight="1">
      <c r="B3" s="4" t="s">
        <v>277</v>
      </c>
    </row>
    <row r="4" spans="2:2" s="4" customFormat="1" ht="14" customHeight="1"/>
    <row r="5" spans="2:2" s="4" customFormat="1" ht="14" customHeight="1"/>
    <row r="6" spans="2:2" s="4" customFormat="1" ht="14" customHeight="1"/>
    <row r="7" spans="2:2" s="4" customFormat="1" ht="14" customHeight="1"/>
    <row r="8" spans="2:2" s="4" customFormat="1" ht="14" customHeight="1"/>
    <row r="9" spans="2:2" s="4" customFormat="1" ht="14" customHeight="1"/>
    <row r="10" spans="2:2" s="4" customFormat="1" ht="14" customHeight="1"/>
    <row r="11" spans="2:2" s="4" customFormat="1" ht="14" customHeight="1"/>
    <row r="12" spans="2:2" s="4" customFormat="1" ht="14" customHeight="1"/>
    <row r="13" spans="2:2" s="4" customFormat="1" ht="14" customHeight="1"/>
    <row r="14" spans="2:2" s="4" customFormat="1" ht="14" customHeight="1"/>
    <row r="15" spans="2:2" s="4" customFormat="1" ht="14" customHeight="1"/>
    <row r="16" spans="2:2" s="4" customFormat="1" ht="14" customHeight="1"/>
    <row r="17" s="4" customFormat="1" ht="14" customHeight="1"/>
    <row r="18" s="4" customFormat="1" ht="14" customHeight="1"/>
    <row r="52" spans="2:33" s="153" customFormat="1" ht="14" customHeight="1" thickBot="1"/>
    <row r="53" spans="2:33" ht="14" customHeight="1" thickTop="1">
      <c r="B53" s="162">
        <v>0</v>
      </c>
      <c r="C53" s="156"/>
      <c r="D53" s="35">
        <v>1</v>
      </c>
      <c r="E53" s="35"/>
      <c r="F53" s="35">
        <v>4</v>
      </c>
      <c r="G53" s="35"/>
      <c r="H53" s="35">
        <v>5</v>
      </c>
      <c r="I53" s="36"/>
      <c r="J53" s="155">
        <v>16</v>
      </c>
      <c r="K53" s="156"/>
      <c r="L53" s="156">
        <v>17</v>
      </c>
      <c r="M53" s="156"/>
      <c r="N53" s="35">
        <v>20</v>
      </c>
      <c r="O53" s="35"/>
      <c r="P53" s="35">
        <v>21</v>
      </c>
      <c r="Q53" s="38"/>
      <c r="R53" s="39">
        <v>64</v>
      </c>
      <c r="S53" s="35"/>
      <c r="T53" s="35">
        <v>65</v>
      </c>
      <c r="U53" s="35"/>
      <c r="V53" s="171">
        <v>68</v>
      </c>
      <c r="W53" s="171"/>
      <c r="X53" s="35">
        <v>69</v>
      </c>
      <c r="Y53" s="36"/>
      <c r="Z53" s="37">
        <v>80</v>
      </c>
      <c r="AA53" s="35"/>
      <c r="AB53" s="35">
        <v>81</v>
      </c>
      <c r="AC53" s="35"/>
      <c r="AD53" s="35">
        <v>84</v>
      </c>
      <c r="AE53" s="35"/>
      <c r="AF53" s="35">
        <v>85</v>
      </c>
      <c r="AG53" s="40"/>
    </row>
    <row r="54" spans="2:33" ht="14" customHeight="1">
      <c r="B54" s="136"/>
      <c r="C54" s="99"/>
      <c r="D54" s="42"/>
      <c r="E54" s="42"/>
      <c r="F54" s="42"/>
      <c r="G54" s="42"/>
      <c r="H54" s="42"/>
      <c r="I54" s="43"/>
      <c r="J54" s="157"/>
      <c r="K54" s="99"/>
      <c r="L54" s="99"/>
      <c r="M54" s="99"/>
      <c r="N54" s="42"/>
      <c r="O54" s="42"/>
      <c r="P54" s="42"/>
      <c r="Q54" s="45"/>
      <c r="R54" s="46"/>
      <c r="S54" s="42"/>
      <c r="T54" s="42"/>
      <c r="U54" s="42"/>
      <c r="V54" s="172"/>
      <c r="W54" s="172"/>
      <c r="X54" s="42"/>
      <c r="Y54" s="43"/>
      <c r="Z54" s="44"/>
      <c r="AA54" s="42"/>
      <c r="AB54" s="42"/>
      <c r="AC54" s="42"/>
      <c r="AD54" s="42"/>
      <c r="AE54" s="42"/>
      <c r="AF54" s="42"/>
      <c r="AG54" s="47"/>
    </row>
    <row r="55" spans="2:33" ht="14" customHeight="1">
      <c r="B55" s="41">
        <v>2</v>
      </c>
      <c r="C55" s="42"/>
      <c r="D55" s="42">
        <v>3</v>
      </c>
      <c r="E55" s="42"/>
      <c r="F55" s="42">
        <v>6</v>
      </c>
      <c r="G55" s="42"/>
      <c r="H55" s="42">
        <v>7</v>
      </c>
      <c r="I55" s="43"/>
      <c r="J55" s="44">
        <v>18</v>
      </c>
      <c r="K55" s="42"/>
      <c r="L55" s="42">
        <v>19</v>
      </c>
      <c r="M55" s="42"/>
      <c r="N55" s="42">
        <v>22</v>
      </c>
      <c r="O55" s="42"/>
      <c r="P55" s="42">
        <v>23</v>
      </c>
      <c r="Q55" s="45"/>
      <c r="R55" s="46">
        <v>66</v>
      </c>
      <c r="S55" s="42"/>
      <c r="T55" s="42">
        <v>67</v>
      </c>
      <c r="U55" s="42"/>
      <c r="V55" s="172">
        <v>70</v>
      </c>
      <c r="W55" s="172"/>
      <c r="X55" s="42">
        <v>71</v>
      </c>
      <c r="Y55" s="43"/>
      <c r="Z55" s="44">
        <v>82</v>
      </c>
      <c r="AA55" s="42"/>
      <c r="AB55" s="42">
        <v>83</v>
      </c>
      <c r="AC55" s="42"/>
      <c r="AD55" s="42">
        <v>86</v>
      </c>
      <c r="AE55" s="42"/>
      <c r="AF55" s="42">
        <v>87</v>
      </c>
      <c r="AG55" s="47"/>
    </row>
    <row r="56" spans="2:33" ht="14" customHeight="1">
      <c r="B56" s="41"/>
      <c r="C56" s="42"/>
      <c r="D56" s="42"/>
      <c r="E56" s="42"/>
      <c r="F56" s="42"/>
      <c r="G56" s="42"/>
      <c r="H56" s="42"/>
      <c r="I56" s="43"/>
      <c r="J56" s="44"/>
      <c r="K56" s="42"/>
      <c r="L56" s="42"/>
      <c r="M56" s="42"/>
      <c r="N56" s="42"/>
      <c r="O56" s="42"/>
      <c r="P56" s="42"/>
      <c r="Q56" s="45"/>
      <c r="R56" s="46"/>
      <c r="S56" s="42"/>
      <c r="T56" s="42"/>
      <c r="U56" s="42"/>
      <c r="V56" s="172"/>
      <c r="W56" s="172"/>
      <c r="X56" s="42"/>
      <c r="Y56" s="43"/>
      <c r="Z56" s="44"/>
      <c r="AA56" s="42"/>
      <c r="AB56" s="42"/>
      <c r="AC56" s="42"/>
      <c r="AD56" s="42"/>
      <c r="AE56" s="42"/>
      <c r="AF56" s="42"/>
      <c r="AG56" s="47"/>
    </row>
    <row r="57" spans="2:33" ht="14" customHeight="1">
      <c r="B57" s="41">
        <v>8</v>
      </c>
      <c r="C57" s="42"/>
      <c r="D57" s="42">
        <v>9</v>
      </c>
      <c r="E57" s="42"/>
      <c r="F57" s="42">
        <v>12</v>
      </c>
      <c r="G57" s="42"/>
      <c r="H57" s="42">
        <v>13</v>
      </c>
      <c r="I57" s="43"/>
      <c r="J57" s="157">
        <v>24</v>
      </c>
      <c r="K57" s="99"/>
      <c r="L57" s="99">
        <v>25</v>
      </c>
      <c r="M57" s="99"/>
      <c r="N57" s="42">
        <v>28</v>
      </c>
      <c r="O57" s="42"/>
      <c r="P57" s="42">
        <v>29</v>
      </c>
      <c r="Q57" s="45"/>
      <c r="R57" s="46">
        <v>72</v>
      </c>
      <c r="S57" s="42"/>
      <c r="T57" s="42">
        <v>73</v>
      </c>
      <c r="U57" s="42"/>
      <c r="V57" s="172">
        <v>76</v>
      </c>
      <c r="W57" s="172"/>
      <c r="X57" s="42">
        <v>77</v>
      </c>
      <c r="Y57" s="43"/>
      <c r="Z57" s="44">
        <v>88</v>
      </c>
      <c r="AA57" s="42"/>
      <c r="AB57" s="42">
        <v>89</v>
      </c>
      <c r="AC57" s="42"/>
      <c r="AD57" s="42">
        <v>92</v>
      </c>
      <c r="AE57" s="42"/>
      <c r="AF57" s="42">
        <v>93</v>
      </c>
      <c r="AG57" s="47"/>
    </row>
    <row r="58" spans="2:33" ht="14" customHeight="1">
      <c r="B58" s="41"/>
      <c r="C58" s="42"/>
      <c r="D58" s="42"/>
      <c r="E58" s="42"/>
      <c r="F58" s="42"/>
      <c r="G58" s="42"/>
      <c r="H58" s="42"/>
      <c r="I58" s="43"/>
      <c r="J58" s="157"/>
      <c r="K58" s="99"/>
      <c r="L58" s="99"/>
      <c r="M58" s="99"/>
      <c r="N58" s="42"/>
      <c r="O58" s="42"/>
      <c r="P58" s="42"/>
      <c r="Q58" s="45"/>
      <c r="R58" s="46"/>
      <c r="S58" s="42"/>
      <c r="T58" s="42"/>
      <c r="U58" s="42"/>
      <c r="V58" s="172"/>
      <c r="W58" s="172"/>
      <c r="X58" s="42"/>
      <c r="Y58" s="43"/>
      <c r="Z58" s="44"/>
      <c r="AA58" s="42"/>
      <c r="AB58" s="42"/>
      <c r="AC58" s="42"/>
      <c r="AD58" s="42"/>
      <c r="AE58" s="42"/>
      <c r="AF58" s="42"/>
      <c r="AG58" s="47"/>
    </row>
    <row r="59" spans="2:33" ht="14" customHeight="1">
      <c r="B59" s="41">
        <v>10</v>
      </c>
      <c r="C59" s="42"/>
      <c r="D59" s="42">
        <v>11</v>
      </c>
      <c r="E59" s="42"/>
      <c r="F59" s="42">
        <v>14</v>
      </c>
      <c r="G59" s="42"/>
      <c r="H59" s="42">
        <v>15</v>
      </c>
      <c r="I59" s="43"/>
      <c r="J59" s="157">
        <v>26</v>
      </c>
      <c r="K59" s="99"/>
      <c r="L59" s="99">
        <v>27</v>
      </c>
      <c r="M59" s="99"/>
      <c r="N59" s="42">
        <v>30</v>
      </c>
      <c r="O59" s="42"/>
      <c r="P59" s="42">
        <v>31</v>
      </c>
      <c r="Q59" s="45"/>
      <c r="R59" s="46">
        <v>74</v>
      </c>
      <c r="S59" s="42"/>
      <c r="T59" s="42">
        <v>75</v>
      </c>
      <c r="U59" s="42"/>
      <c r="V59" s="42">
        <v>78</v>
      </c>
      <c r="W59" s="42"/>
      <c r="X59" s="42">
        <v>79</v>
      </c>
      <c r="Y59" s="43"/>
      <c r="Z59" s="44">
        <v>90</v>
      </c>
      <c r="AA59" s="42"/>
      <c r="AB59" s="42">
        <v>91</v>
      </c>
      <c r="AC59" s="42"/>
      <c r="AD59" s="42">
        <v>94</v>
      </c>
      <c r="AE59" s="42"/>
      <c r="AF59" s="42">
        <v>95</v>
      </c>
      <c r="AG59" s="47"/>
    </row>
    <row r="60" spans="2:33" ht="14" customHeight="1">
      <c r="B60" s="48"/>
      <c r="C60" s="49"/>
      <c r="D60" s="49"/>
      <c r="E60" s="49"/>
      <c r="F60" s="49"/>
      <c r="G60" s="49"/>
      <c r="H60" s="49"/>
      <c r="I60" s="50"/>
      <c r="J60" s="158"/>
      <c r="K60" s="159"/>
      <c r="L60" s="159"/>
      <c r="M60" s="159"/>
      <c r="N60" s="49"/>
      <c r="O60" s="49"/>
      <c r="P60" s="49"/>
      <c r="Q60" s="52"/>
      <c r="R60" s="53"/>
      <c r="S60" s="49"/>
      <c r="T60" s="49"/>
      <c r="U60" s="49"/>
      <c r="V60" s="49"/>
      <c r="W60" s="49"/>
      <c r="X60" s="49"/>
      <c r="Y60" s="50"/>
      <c r="Z60" s="51"/>
      <c r="AA60" s="49"/>
      <c r="AB60" s="49"/>
      <c r="AC60" s="49"/>
      <c r="AD60" s="49"/>
      <c r="AE60" s="49"/>
      <c r="AF60" s="49"/>
      <c r="AG60" s="54"/>
    </row>
    <row r="61" spans="2:33" ht="14" customHeight="1">
      <c r="B61" s="55">
        <v>32</v>
      </c>
      <c r="C61" s="56"/>
      <c r="D61" s="56">
        <v>33</v>
      </c>
      <c r="E61" s="56"/>
      <c r="F61" s="56">
        <v>36</v>
      </c>
      <c r="G61" s="56"/>
      <c r="H61" s="56">
        <v>37</v>
      </c>
      <c r="I61" s="57"/>
      <c r="J61" s="58">
        <v>48</v>
      </c>
      <c r="K61" s="56"/>
      <c r="L61" s="56">
        <v>49</v>
      </c>
      <c r="M61" s="56"/>
      <c r="N61" s="56">
        <v>52</v>
      </c>
      <c r="O61" s="56"/>
      <c r="P61" s="56">
        <v>53</v>
      </c>
      <c r="Q61" s="59"/>
      <c r="R61" s="160">
        <v>96</v>
      </c>
      <c r="S61" s="134"/>
      <c r="T61" s="134">
        <v>97</v>
      </c>
      <c r="U61" s="134"/>
      <c r="V61" s="134">
        <v>100</v>
      </c>
      <c r="W61" s="134"/>
      <c r="X61" s="134">
        <v>101</v>
      </c>
      <c r="Y61" s="135"/>
      <c r="Z61" s="58">
        <v>112</v>
      </c>
      <c r="AA61" s="56"/>
      <c r="AB61" s="56">
        <v>113</v>
      </c>
      <c r="AC61" s="56"/>
      <c r="AD61" s="56">
        <v>116</v>
      </c>
      <c r="AE61" s="56"/>
      <c r="AF61" s="56">
        <v>117</v>
      </c>
      <c r="AG61" s="61"/>
    </row>
    <row r="62" spans="2:33" ht="14" customHeight="1">
      <c r="B62" s="41"/>
      <c r="C62" s="42"/>
      <c r="D62" s="42"/>
      <c r="E62" s="42"/>
      <c r="F62" s="42"/>
      <c r="G62" s="42"/>
      <c r="H62" s="42"/>
      <c r="I62" s="43"/>
      <c r="J62" s="44"/>
      <c r="K62" s="42"/>
      <c r="L62" s="42"/>
      <c r="M62" s="42"/>
      <c r="N62" s="42"/>
      <c r="O62" s="42"/>
      <c r="P62" s="42"/>
      <c r="Q62" s="45"/>
      <c r="R62" s="161"/>
      <c r="S62" s="99"/>
      <c r="T62" s="99"/>
      <c r="U62" s="99"/>
      <c r="V62" s="99"/>
      <c r="W62" s="99"/>
      <c r="X62" s="99"/>
      <c r="Y62" s="137"/>
      <c r="Z62" s="44"/>
      <c r="AA62" s="42"/>
      <c r="AB62" s="42"/>
      <c r="AC62" s="42"/>
      <c r="AD62" s="42"/>
      <c r="AE62" s="42"/>
      <c r="AF62" s="42"/>
      <c r="AG62" s="47"/>
    </row>
    <row r="63" spans="2:33" ht="14" customHeight="1">
      <c r="B63" s="41">
        <v>34</v>
      </c>
      <c r="C63" s="42"/>
      <c r="D63" s="42">
        <v>35</v>
      </c>
      <c r="E63" s="42"/>
      <c r="F63" s="42">
        <v>38</v>
      </c>
      <c r="G63" s="42"/>
      <c r="H63" s="42">
        <v>39</v>
      </c>
      <c r="I63" s="43"/>
      <c r="J63" s="44">
        <v>50</v>
      </c>
      <c r="K63" s="42"/>
      <c r="L63" s="42">
        <v>51</v>
      </c>
      <c r="M63" s="42"/>
      <c r="N63" s="42">
        <v>54</v>
      </c>
      <c r="O63" s="42"/>
      <c r="P63" s="42">
        <v>55</v>
      </c>
      <c r="Q63" s="45"/>
      <c r="R63" s="161">
        <v>98</v>
      </c>
      <c r="S63" s="99"/>
      <c r="T63" s="99">
        <v>99</v>
      </c>
      <c r="U63" s="99"/>
      <c r="V63" s="99">
        <v>102</v>
      </c>
      <c r="W63" s="99"/>
      <c r="X63" s="99">
        <v>103</v>
      </c>
      <c r="Y63" s="137"/>
      <c r="Z63" s="44">
        <v>114</v>
      </c>
      <c r="AA63" s="42"/>
      <c r="AB63" s="42">
        <v>115</v>
      </c>
      <c r="AC63" s="42"/>
      <c r="AD63" s="42">
        <v>118</v>
      </c>
      <c r="AE63" s="42"/>
      <c r="AF63" s="42">
        <v>119</v>
      </c>
      <c r="AG63" s="47"/>
    </row>
    <row r="64" spans="2:33" ht="14" customHeight="1">
      <c r="B64" s="41"/>
      <c r="C64" s="42"/>
      <c r="D64" s="42"/>
      <c r="E64" s="42"/>
      <c r="F64" s="42"/>
      <c r="G64" s="42"/>
      <c r="H64" s="42"/>
      <c r="I64" s="43"/>
      <c r="J64" s="44"/>
      <c r="K64" s="42"/>
      <c r="L64" s="42"/>
      <c r="M64" s="42"/>
      <c r="N64" s="42"/>
      <c r="O64" s="42"/>
      <c r="P64" s="42"/>
      <c r="Q64" s="45"/>
      <c r="R64" s="161"/>
      <c r="S64" s="99"/>
      <c r="T64" s="99"/>
      <c r="U64" s="99"/>
      <c r="V64" s="99"/>
      <c r="W64" s="99"/>
      <c r="X64" s="99"/>
      <c r="Y64" s="137"/>
      <c r="Z64" s="44"/>
      <c r="AA64" s="42"/>
      <c r="AB64" s="42"/>
      <c r="AC64" s="42"/>
      <c r="AD64" s="42"/>
      <c r="AE64" s="42"/>
      <c r="AF64" s="42"/>
      <c r="AG64" s="47"/>
    </row>
    <row r="65" spans="2:33" ht="14" customHeight="1">
      <c r="B65" s="41">
        <v>40</v>
      </c>
      <c r="C65" s="42"/>
      <c r="D65" s="42">
        <v>41</v>
      </c>
      <c r="E65" s="42"/>
      <c r="F65" s="172">
        <v>44</v>
      </c>
      <c r="G65" s="172"/>
      <c r="H65" s="172">
        <v>45</v>
      </c>
      <c r="I65" s="183"/>
      <c r="J65" s="184">
        <v>56</v>
      </c>
      <c r="K65" s="172"/>
      <c r="L65" s="172">
        <v>57</v>
      </c>
      <c r="M65" s="172"/>
      <c r="N65" s="42">
        <v>60</v>
      </c>
      <c r="O65" s="42"/>
      <c r="P65" s="42">
        <v>61</v>
      </c>
      <c r="Q65" s="45"/>
      <c r="R65" s="46">
        <v>104</v>
      </c>
      <c r="S65" s="42"/>
      <c r="T65" s="42">
        <v>105</v>
      </c>
      <c r="U65" s="42"/>
      <c r="V65" s="42">
        <v>108</v>
      </c>
      <c r="W65" s="42"/>
      <c r="X65" s="42">
        <v>109</v>
      </c>
      <c r="Y65" s="43"/>
      <c r="Z65" s="44">
        <v>120</v>
      </c>
      <c r="AA65" s="42"/>
      <c r="AB65" s="42">
        <v>121</v>
      </c>
      <c r="AC65" s="42"/>
      <c r="AD65" s="42">
        <v>124</v>
      </c>
      <c r="AE65" s="42"/>
      <c r="AF65" s="42">
        <v>125</v>
      </c>
      <c r="AG65" s="47"/>
    </row>
    <row r="66" spans="2:33" ht="14" customHeight="1">
      <c r="B66" s="41"/>
      <c r="C66" s="42"/>
      <c r="D66" s="42"/>
      <c r="E66" s="42"/>
      <c r="F66" s="172"/>
      <c r="G66" s="172"/>
      <c r="H66" s="172"/>
      <c r="I66" s="183"/>
      <c r="J66" s="184"/>
      <c r="K66" s="172"/>
      <c r="L66" s="172"/>
      <c r="M66" s="172"/>
      <c r="N66" s="42"/>
      <c r="O66" s="42"/>
      <c r="P66" s="42"/>
      <c r="Q66" s="45"/>
      <c r="R66" s="46"/>
      <c r="S66" s="42"/>
      <c r="T66" s="42"/>
      <c r="U66" s="42"/>
      <c r="V66" s="42"/>
      <c r="W66" s="42"/>
      <c r="X66" s="42"/>
      <c r="Y66" s="43"/>
      <c r="Z66" s="44"/>
      <c r="AA66" s="42"/>
      <c r="AB66" s="42"/>
      <c r="AC66" s="42"/>
      <c r="AD66" s="42"/>
      <c r="AE66" s="42"/>
      <c r="AF66" s="42"/>
      <c r="AG66" s="47"/>
    </row>
    <row r="67" spans="2:33" ht="14" customHeight="1">
      <c r="B67" s="41">
        <v>42</v>
      </c>
      <c r="C67" s="42"/>
      <c r="D67" s="42">
        <v>43</v>
      </c>
      <c r="E67" s="42"/>
      <c r="F67" s="42">
        <v>46</v>
      </c>
      <c r="G67" s="42"/>
      <c r="H67" s="42">
        <v>47</v>
      </c>
      <c r="I67" s="43"/>
      <c r="J67" s="44">
        <v>58</v>
      </c>
      <c r="K67" s="42"/>
      <c r="L67" s="42">
        <v>59</v>
      </c>
      <c r="M67" s="42"/>
      <c r="N67" s="42">
        <v>62</v>
      </c>
      <c r="O67" s="42"/>
      <c r="P67" s="172">
        <v>63</v>
      </c>
      <c r="Q67" s="173"/>
      <c r="R67" s="174">
        <v>106</v>
      </c>
      <c r="S67" s="172"/>
      <c r="T67" s="42">
        <v>107</v>
      </c>
      <c r="U67" s="42"/>
      <c r="V67" s="42">
        <v>110</v>
      </c>
      <c r="W67" s="42"/>
      <c r="X67" s="42">
        <v>111</v>
      </c>
      <c r="Y67" s="43"/>
      <c r="Z67" s="44">
        <v>122</v>
      </c>
      <c r="AA67" s="42"/>
      <c r="AB67" s="42">
        <v>123</v>
      </c>
      <c r="AC67" s="42"/>
      <c r="AD67" s="42">
        <v>126</v>
      </c>
      <c r="AE67" s="42"/>
      <c r="AF67" s="42">
        <v>127</v>
      </c>
      <c r="AG67" s="47"/>
    </row>
    <row r="68" spans="2:33" ht="14" customHeight="1" thickBot="1">
      <c r="B68" s="62"/>
      <c r="C68" s="63"/>
      <c r="D68" s="63"/>
      <c r="E68" s="63"/>
      <c r="F68" s="63"/>
      <c r="G68" s="63"/>
      <c r="H68" s="63"/>
      <c r="I68" s="64"/>
      <c r="J68" s="65"/>
      <c r="K68" s="63"/>
      <c r="L68" s="63"/>
      <c r="M68" s="63"/>
      <c r="N68" s="63"/>
      <c r="O68" s="63"/>
      <c r="P68" s="175"/>
      <c r="Q68" s="176"/>
      <c r="R68" s="177"/>
      <c r="S68" s="178"/>
      <c r="T68" s="63"/>
      <c r="U68" s="63"/>
      <c r="V68" s="63"/>
      <c r="W68" s="63"/>
      <c r="X68" s="63"/>
      <c r="Y68" s="64"/>
      <c r="Z68" s="65"/>
      <c r="AA68" s="63"/>
      <c r="AB68" s="63"/>
      <c r="AC68" s="63"/>
      <c r="AD68" s="63"/>
      <c r="AE68" s="63"/>
      <c r="AF68" s="63"/>
      <c r="AG68" s="68"/>
    </row>
    <row r="69" spans="2:33" ht="14" customHeight="1">
      <c r="B69" s="69">
        <v>128</v>
      </c>
      <c r="C69" s="70"/>
      <c r="D69" s="70">
        <v>129</v>
      </c>
      <c r="E69" s="70"/>
      <c r="F69" s="70">
        <v>132</v>
      </c>
      <c r="G69" s="70"/>
      <c r="H69" s="70">
        <v>133</v>
      </c>
      <c r="I69" s="71"/>
      <c r="J69" s="72">
        <v>144</v>
      </c>
      <c r="K69" s="70"/>
      <c r="L69" s="70">
        <v>145</v>
      </c>
      <c r="M69" s="70"/>
      <c r="N69" s="70">
        <v>148</v>
      </c>
      <c r="O69" s="70"/>
      <c r="P69" s="179">
        <v>149</v>
      </c>
      <c r="Q69" s="180"/>
      <c r="R69" s="181">
        <v>192</v>
      </c>
      <c r="S69" s="182"/>
      <c r="T69" s="70">
        <v>193</v>
      </c>
      <c r="U69" s="70"/>
      <c r="V69" s="70">
        <v>196</v>
      </c>
      <c r="W69" s="70"/>
      <c r="X69" s="70">
        <v>197</v>
      </c>
      <c r="Y69" s="71"/>
      <c r="Z69" s="72">
        <v>208</v>
      </c>
      <c r="AA69" s="70"/>
      <c r="AB69" s="70">
        <v>209</v>
      </c>
      <c r="AC69" s="70"/>
      <c r="AD69" s="70">
        <v>212</v>
      </c>
      <c r="AE69" s="70"/>
      <c r="AF69" s="70">
        <v>213</v>
      </c>
      <c r="AG69" s="75"/>
    </row>
    <row r="70" spans="2:33" ht="14" customHeight="1">
      <c r="B70" s="41"/>
      <c r="C70" s="42"/>
      <c r="D70" s="42"/>
      <c r="E70" s="42"/>
      <c r="F70" s="42"/>
      <c r="G70" s="42"/>
      <c r="H70" s="42"/>
      <c r="I70" s="43"/>
      <c r="J70" s="44"/>
      <c r="K70" s="42"/>
      <c r="L70" s="42"/>
      <c r="M70" s="42"/>
      <c r="N70" s="42"/>
      <c r="O70" s="42"/>
      <c r="P70" s="172"/>
      <c r="Q70" s="173"/>
      <c r="R70" s="174"/>
      <c r="S70" s="172"/>
      <c r="T70" s="42"/>
      <c r="U70" s="42"/>
      <c r="V70" s="42"/>
      <c r="W70" s="42"/>
      <c r="X70" s="42"/>
      <c r="Y70" s="43"/>
      <c r="Z70" s="44"/>
      <c r="AA70" s="42"/>
      <c r="AB70" s="42"/>
      <c r="AC70" s="42"/>
      <c r="AD70" s="42"/>
      <c r="AE70" s="42"/>
      <c r="AF70" s="42"/>
      <c r="AG70" s="47"/>
    </row>
    <row r="71" spans="2:33" ht="14" customHeight="1">
      <c r="B71" s="41">
        <v>130</v>
      </c>
      <c r="C71" s="42"/>
      <c r="D71" s="42">
        <v>131</v>
      </c>
      <c r="E71" s="42"/>
      <c r="F71" s="42">
        <v>134</v>
      </c>
      <c r="G71" s="42"/>
      <c r="H71" s="42">
        <v>135</v>
      </c>
      <c r="I71" s="43"/>
      <c r="J71" s="44">
        <v>146</v>
      </c>
      <c r="K71" s="42"/>
      <c r="L71" s="42">
        <v>147</v>
      </c>
      <c r="M71" s="42"/>
      <c r="N71" s="42">
        <v>150</v>
      </c>
      <c r="O71" s="42"/>
      <c r="P71" s="42">
        <v>151</v>
      </c>
      <c r="Q71" s="45"/>
      <c r="R71" s="46">
        <v>194</v>
      </c>
      <c r="S71" s="42"/>
      <c r="T71" s="42">
        <v>195</v>
      </c>
      <c r="U71" s="42"/>
      <c r="V71" s="42">
        <v>198</v>
      </c>
      <c r="W71" s="42"/>
      <c r="X71" s="42">
        <v>199</v>
      </c>
      <c r="Y71" s="43"/>
      <c r="Z71" s="44">
        <v>210</v>
      </c>
      <c r="AA71" s="42"/>
      <c r="AB71" s="42">
        <v>211</v>
      </c>
      <c r="AC71" s="42"/>
      <c r="AD71" s="42">
        <v>214</v>
      </c>
      <c r="AE71" s="42"/>
      <c r="AF71" s="42">
        <v>215</v>
      </c>
      <c r="AG71" s="47"/>
    </row>
    <row r="72" spans="2:33" ht="14" customHeight="1">
      <c r="B72" s="41"/>
      <c r="C72" s="42"/>
      <c r="D72" s="42"/>
      <c r="E72" s="42"/>
      <c r="F72" s="42"/>
      <c r="G72" s="42"/>
      <c r="H72" s="42"/>
      <c r="I72" s="43"/>
      <c r="J72" s="44"/>
      <c r="K72" s="42"/>
      <c r="L72" s="42"/>
      <c r="M72" s="42"/>
      <c r="N72" s="42"/>
      <c r="O72" s="42"/>
      <c r="P72" s="42"/>
      <c r="Q72" s="45"/>
      <c r="R72" s="46"/>
      <c r="S72" s="42"/>
      <c r="T72" s="42"/>
      <c r="U72" s="42"/>
      <c r="V72" s="42"/>
      <c r="W72" s="42"/>
      <c r="X72" s="42"/>
      <c r="Y72" s="43"/>
      <c r="Z72" s="44"/>
      <c r="AA72" s="42"/>
      <c r="AB72" s="42"/>
      <c r="AC72" s="42"/>
      <c r="AD72" s="42"/>
      <c r="AE72" s="42"/>
      <c r="AF72" s="42"/>
      <c r="AG72" s="47"/>
    </row>
    <row r="73" spans="2:33" ht="14" customHeight="1">
      <c r="B73" s="41">
        <v>136</v>
      </c>
      <c r="C73" s="42"/>
      <c r="D73" s="42">
        <v>137</v>
      </c>
      <c r="E73" s="42"/>
      <c r="F73" s="42">
        <v>140</v>
      </c>
      <c r="G73" s="42"/>
      <c r="H73" s="42">
        <v>141</v>
      </c>
      <c r="I73" s="43"/>
      <c r="J73" s="44">
        <v>152</v>
      </c>
      <c r="K73" s="42"/>
      <c r="L73" s="42">
        <v>153</v>
      </c>
      <c r="M73" s="42"/>
      <c r="N73" s="42">
        <v>156</v>
      </c>
      <c r="O73" s="42"/>
      <c r="P73" s="42">
        <v>157</v>
      </c>
      <c r="Q73" s="45"/>
      <c r="R73" s="46">
        <v>200</v>
      </c>
      <c r="S73" s="42"/>
      <c r="T73" s="42">
        <v>201</v>
      </c>
      <c r="U73" s="42"/>
      <c r="V73" s="42">
        <v>204</v>
      </c>
      <c r="W73" s="42"/>
      <c r="X73" s="42">
        <v>205</v>
      </c>
      <c r="Y73" s="43"/>
      <c r="Z73" s="44">
        <v>216</v>
      </c>
      <c r="AA73" s="42"/>
      <c r="AB73" s="42">
        <v>217</v>
      </c>
      <c r="AC73" s="42"/>
      <c r="AD73" s="42">
        <v>220</v>
      </c>
      <c r="AE73" s="42"/>
      <c r="AF73" s="42">
        <v>221</v>
      </c>
      <c r="AG73" s="47"/>
    </row>
    <row r="74" spans="2:33" ht="14" customHeight="1">
      <c r="B74" s="41"/>
      <c r="C74" s="42"/>
      <c r="D74" s="42"/>
      <c r="E74" s="42"/>
      <c r="F74" s="42"/>
      <c r="G74" s="42"/>
      <c r="H74" s="42"/>
      <c r="I74" s="43"/>
      <c r="J74" s="44"/>
      <c r="K74" s="42"/>
      <c r="L74" s="42"/>
      <c r="M74" s="42"/>
      <c r="N74" s="42"/>
      <c r="O74" s="42"/>
      <c r="P74" s="42"/>
      <c r="Q74" s="45"/>
      <c r="R74" s="46"/>
      <c r="S74" s="42"/>
      <c r="T74" s="42"/>
      <c r="U74" s="42"/>
      <c r="V74" s="42"/>
      <c r="W74" s="42"/>
      <c r="X74" s="42"/>
      <c r="Y74" s="43"/>
      <c r="Z74" s="44"/>
      <c r="AA74" s="42"/>
      <c r="AB74" s="42"/>
      <c r="AC74" s="42"/>
      <c r="AD74" s="42"/>
      <c r="AE74" s="42"/>
      <c r="AF74" s="42"/>
      <c r="AG74" s="47"/>
    </row>
    <row r="75" spans="2:33" ht="14" customHeight="1">
      <c r="B75" s="41">
        <v>138</v>
      </c>
      <c r="C75" s="42"/>
      <c r="D75" s="42">
        <v>139</v>
      </c>
      <c r="E75" s="42"/>
      <c r="F75" s="42">
        <v>142</v>
      </c>
      <c r="G75" s="42"/>
      <c r="H75" s="172">
        <v>143</v>
      </c>
      <c r="I75" s="183"/>
      <c r="J75" s="184">
        <v>154</v>
      </c>
      <c r="K75" s="172"/>
      <c r="L75" s="42">
        <v>155</v>
      </c>
      <c r="M75" s="42"/>
      <c r="N75" s="42">
        <v>158</v>
      </c>
      <c r="O75" s="42"/>
      <c r="P75" s="42">
        <v>159</v>
      </c>
      <c r="Q75" s="45"/>
      <c r="R75" s="46">
        <v>202</v>
      </c>
      <c r="S75" s="42"/>
      <c r="T75" s="42">
        <v>203</v>
      </c>
      <c r="U75" s="42"/>
      <c r="V75" s="42">
        <v>206</v>
      </c>
      <c r="W75" s="42"/>
      <c r="X75" s="42">
        <v>207</v>
      </c>
      <c r="Y75" s="43"/>
      <c r="Z75" s="44">
        <v>218</v>
      </c>
      <c r="AA75" s="42"/>
      <c r="AB75" s="42">
        <v>219</v>
      </c>
      <c r="AC75" s="42"/>
      <c r="AD75" s="42">
        <v>222</v>
      </c>
      <c r="AE75" s="42"/>
      <c r="AF75" s="42">
        <v>223</v>
      </c>
      <c r="AG75" s="47"/>
    </row>
    <row r="76" spans="2:33" ht="14" customHeight="1">
      <c r="B76" s="48"/>
      <c r="C76" s="49"/>
      <c r="D76" s="49"/>
      <c r="E76" s="49"/>
      <c r="F76" s="49"/>
      <c r="G76" s="49"/>
      <c r="H76" s="185"/>
      <c r="I76" s="186"/>
      <c r="J76" s="187"/>
      <c r="K76" s="185"/>
      <c r="L76" s="49"/>
      <c r="M76" s="49"/>
      <c r="N76" s="49"/>
      <c r="O76" s="49"/>
      <c r="P76" s="49"/>
      <c r="Q76" s="52"/>
      <c r="R76" s="53"/>
      <c r="S76" s="49"/>
      <c r="T76" s="49"/>
      <c r="U76" s="49"/>
      <c r="V76" s="49"/>
      <c r="W76" s="49"/>
      <c r="X76" s="49"/>
      <c r="Y76" s="50"/>
      <c r="Z76" s="51"/>
      <c r="AA76" s="49"/>
      <c r="AB76" s="49"/>
      <c r="AC76" s="49"/>
      <c r="AD76" s="49"/>
      <c r="AE76" s="49"/>
      <c r="AF76" s="49"/>
      <c r="AG76" s="54"/>
    </row>
    <row r="77" spans="2:33" ht="14" customHeight="1">
      <c r="B77" s="133">
        <v>160</v>
      </c>
      <c r="C77" s="134"/>
      <c r="D77" s="134">
        <v>161</v>
      </c>
      <c r="E77" s="134"/>
      <c r="F77" s="134">
        <v>164</v>
      </c>
      <c r="G77" s="134"/>
      <c r="H77" s="134">
        <v>165</v>
      </c>
      <c r="I77" s="135"/>
      <c r="J77" s="58">
        <v>176</v>
      </c>
      <c r="K77" s="56"/>
      <c r="L77" s="56">
        <v>177</v>
      </c>
      <c r="M77" s="56"/>
      <c r="N77" s="56">
        <v>180</v>
      </c>
      <c r="O77" s="56"/>
      <c r="P77" s="56">
        <v>181</v>
      </c>
      <c r="Q77" s="59"/>
      <c r="R77" s="160">
        <v>224</v>
      </c>
      <c r="S77" s="134"/>
      <c r="T77" s="134">
        <v>225</v>
      </c>
      <c r="U77" s="134"/>
      <c r="V77" s="134">
        <v>228</v>
      </c>
      <c r="W77" s="134"/>
      <c r="X77" s="134">
        <v>229</v>
      </c>
      <c r="Y77" s="135"/>
      <c r="Z77" s="163">
        <v>240</v>
      </c>
      <c r="AA77" s="134"/>
      <c r="AB77" s="134">
        <v>241</v>
      </c>
      <c r="AC77" s="134"/>
      <c r="AD77" s="134">
        <v>244</v>
      </c>
      <c r="AE77" s="134"/>
      <c r="AF77" s="134">
        <v>245</v>
      </c>
      <c r="AG77" s="164"/>
    </row>
    <row r="78" spans="2:33" ht="14" customHeight="1">
      <c r="B78" s="136"/>
      <c r="C78" s="99"/>
      <c r="D78" s="99"/>
      <c r="E78" s="99"/>
      <c r="F78" s="99"/>
      <c r="G78" s="99"/>
      <c r="H78" s="99"/>
      <c r="I78" s="137"/>
      <c r="J78" s="44"/>
      <c r="K78" s="42"/>
      <c r="L78" s="42"/>
      <c r="M78" s="42"/>
      <c r="N78" s="42"/>
      <c r="O78" s="42"/>
      <c r="P78" s="42"/>
      <c r="Q78" s="45"/>
      <c r="R78" s="161"/>
      <c r="S78" s="99"/>
      <c r="T78" s="99"/>
      <c r="U78" s="99"/>
      <c r="V78" s="99"/>
      <c r="W78" s="99"/>
      <c r="X78" s="99"/>
      <c r="Y78" s="137"/>
      <c r="Z78" s="157"/>
      <c r="AA78" s="99"/>
      <c r="AB78" s="99"/>
      <c r="AC78" s="99"/>
      <c r="AD78" s="99"/>
      <c r="AE78" s="99"/>
      <c r="AF78" s="99"/>
      <c r="AG78" s="165"/>
    </row>
    <row r="79" spans="2:33" ht="14" customHeight="1">
      <c r="B79" s="136">
        <v>162</v>
      </c>
      <c r="C79" s="99"/>
      <c r="D79" s="99">
        <v>163</v>
      </c>
      <c r="E79" s="99"/>
      <c r="F79" s="99">
        <v>166</v>
      </c>
      <c r="G79" s="99"/>
      <c r="H79" s="99">
        <v>167</v>
      </c>
      <c r="I79" s="137"/>
      <c r="J79" s="44">
        <v>178</v>
      </c>
      <c r="K79" s="42"/>
      <c r="L79" s="42">
        <v>179</v>
      </c>
      <c r="M79" s="42"/>
      <c r="N79" s="42">
        <v>182</v>
      </c>
      <c r="O79" s="42"/>
      <c r="P79" s="42">
        <v>183</v>
      </c>
      <c r="Q79" s="45"/>
      <c r="R79" s="161">
        <v>226</v>
      </c>
      <c r="S79" s="99"/>
      <c r="T79" s="99">
        <v>227</v>
      </c>
      <c r="U79" s="99"/>
      <c r="V79" s="99">
        <v>230</v>
      </c>
      <c r="W79" s="99"/>
      <c r="X79" s="99">
        <v>231</v>
      </c>
      <c r="Y79" s="137"/>
      <c r="Z79" s="157">
        <v>242</v>
      </c>
      <c r="AA79" s="99"/>
      <c r="AB79" s="99">
        <v>243</v>
      </c>
      <c r="AC79" s="99"/>
      <c r="AD79" s="99">
        <v>246</v>
      </c>
      <c r="AE79" s="99"/>
      <c r="AF79" s="99">
        <v>247</v>
      </c>
      <c r="AG79" s="165"/>
    </row>
    <row r="80" spans="2:33" ht="14" customHeight="1">
      <c r="B80" s="136"/>
      <c r="C80" s="99"/>
      <c r="D80" s="99"/>
      <c r="E80" s="99"/>
      <c r="F80" s="99"/>
      <c r="G80" s="99"/>
      <c r="H80" s="99"/>
      <c r="I80" s="137"/>
      <c r="J80" s="44"/>
      <c r="K80" s="42"/>
      <c r="L80" s="42"/>
      <c r="M80" s="42"/>
      <c r="N80" s="42"/>
      <c r="O80" s="42"/>
      <c r="P80" s="42"/>
      <c r="Q80" s="45"/>
      <c r="R80" s="161"/>
      <c r="S80" s="99"/>
      <c r="T80" s="99"/>
      <c r="U80" s="99"/>
      <c r="V80" s="99"/>
      <c r="W80" s="99"/>
      <c r="X80" s="99"/>
      <c r="Y80" s="137"/>
      <c r="Z80" s="157"/>
      <c r="AA80" s="99"/>
      <c r="AB80" s="99"/>
      <c r="AC80" s="99"/>
      <c r="AD80" s="99"/>
      <c r="AE80" s="99"/>
      <c r="AF80" s="99"/>
      <c r="AG80" s="165"/>
    </row>
    <row r="81" spans="2:33" ht="14" customHeight="1">
      <c r="B81" s="136">
        <v>168</v>
      </c>
      <c r="C81" s="99"/>
      <c r="D81" s="99">
        <v>169</v>
      </c>
      <c r="E81" s="99"/>
      <c r="F81" s="99">
        <v>172</v>
      </c>
      <c r="G81" s="99"/>
      <c r="H81" s="99">
        <v>173</v>
      </c>
      <c r="I81" s="137"/>
      <c r="J81" s="44">
        <v>184</v>
      </c>
      <c r="K81" s="42"/>
      <c r="L81" s="42">
        <v>185</v>
      </c>
      <c r="M81" s="42"/>
      <c r="N81" s="42">
        <v>188</v>
      </c>
      <c r="O81" s="42"/>
      <c r="P81" s="42">
        <v>189</v>
      </c>
      <c r="Q81" s="45"/>
      <c r="R81" s="161">
        <v>232</v>
      </c>
      <c r="S81" s="99"/>
      <c r="T81" s="99">
        <v>233</v>
      </c>
      <c r="U81" s="99"/>
      <c r="V81" s="99">
        <v>236</v>
      </c>
      <c r="W81" s="99"/>
      <c r="X81" s="99">
        <v>237</v>
      </c>
      <c r="Y81" s="137"/>
      <c r="Z81" s="157">
        <v>248</v>
      </c>
      <c r="AA81" s="99"/>
      <c r="AB81" s="99">
        <v>249</v>
      </c>
      <c r="AC81" s="99"/>
      <c r="AD81" s="99">
        <v>252</v>
      </c>
      <c r="AE81" s="99"/>
      <c r="AF81" s="99">
        <v>253</v>
      </c>
      <c r="AG81" s="165"/>
    </row>
    <row r="82" spans="2:33" ht="14" customHeight="1">
      <c r="B82" s="136"/>
      <c r="C82" s="99"/>
      <c r="D82" s="99"/>
      <c r="E82" s="99"/>
      <c r="F82" s="99"/>
      <c r="G82" s="99"/>
      <c r="H82" s="99"/>
      <c r="I82" s="137"/>
      <c r="J82" s="44"/>
      <c r="K82" s="42"/>
      <c r="L82" s="42"/>
      <c r="M82" s="42"/>
      <c r="N82" s="42"/>
      <c r="O82" s="42"/>
      <c r="P82" s="42"/>
      <c r="Q82" s="45"/>
      <c r="R82" s="161"/>
      <c r="S82" s="99"/>
      <c r="T82" s="99"/>
      <c r="U82" s="99"/>
      <c r="V82" s="99"/>
      <c r="W82" s="99"/>
      <c r="X82" s="99"/>
      <c r="Y82" s="137"/>
      <c r="Z82" s="157"/>
      <c r="AA82" s="99"/>
      <c r="AB82" s="99"/>
      <c r="AC82" s="99"/>
      <c r="AD82" s="99"/>
      <c r="AE82" s="99"/>
      <c r="AF82" s="99"/>
      <c r="AG82" s="165"/>
    </row>
    <row r="83" spans="2:33" ht="14" customHeight="1">
      <c r="B83" s="136">
        <v>170</v>
      </c>
      <c r="C83" s="99"/>
      <c r="D83" s="99">
        <v>171</v>
      </c>
      <c r="E83" s="99"/>
      <c r="F83" s="99">
        <v>174</v>
      </c>
      <c r="G83" s="99"/>
      <c r="H83" s="99">
        <v>175</v>
      </c>
      <c r="I83" s="137"/>
      <c r="J83" s="44">
        <v>186</v>
      </c>
      <c r="K83" s="42"/>
      <c r="L83" s="42">
        <v>187</v>
      </c>
      <c r="M83" s="42"/>
      <c r="N83" s="42">
        <v>190</v>
      </c>
      <c r="O83" s="42"/>
      <c r="P83" s="42">
        <v>191</v>
      </c>
      <c r="Q83" s="45"/>
      <c r="R83" s="161">
        <v>234</v>
      </c>
      <c r="S83" s="99"/>
      <c r="T83" s="99">
        <v>235</v>
      </c>
      <c r="U83" s="99"/>
      <c r="V83" s="99">
        <v>238</v>
      </c>
      <c r="W83" s="99"/>
      <c r="X83" s="99">
        <v>239</v>
      </c>
      <c r="Y83" s="137"/>
      <c r="Z83" s="157">
        <v>250</v>
      </c>
      <c r="AA83" s="99"/>
      <c r="AB83" s="99">
        <v>251</v>
      </c>
      <c r="AC83" s="99"/>
      <c r="AD83" s="99">
        <v>254</v>
      </c>
      <c r="AE83" s="99"/>
      <c r="AF83" s="99">
        <v>255</v>
      </c>
      <c r="AG83" s="165"/>
    </row>
    <row r="84" spans="2:33" ht="14" customHeight="1" thickBot="1">
      <c r="B84" s="188"/>
      <c r="C84" s="167"/>
      <c r="D84" s="167"/>
      <c r="E84" s="167"/>
      <c r="F84" s="167"/>
      <c r="G84" s="167"/>
      <c r="H84" s="167"/>
      <c r="I84" s="168"/>
      <c r="J84" s="79"/>
      <c r="K84" s="77"/>
      <c r="L84" s="77"/>
      <c r="M84" s="77"/>
      <c r="N84" s="77"/>
      <c r="O84" s="77"/>
      <c r="P84" s="77"/>
      <c r="Q84" s="80"/>
      <c r="R84" s="166"/>
      <c r="S84" s="167"/>
      <c r="T84" s="167"/>
      <c r="U84" s="167"/>
      <c r="V84" s="167"/>
      <c r="W84" s="167"/>
      <c r="X84" s="167"/>
      <c r="Y84" s="168"/>
      <c r="Z84" s="169"/>
      <c r="AA84" s="167"/>
      <c r="AB84" s="167"/>
      <c r="AC84" s="167"/>
      <c r="AD84" s="167"/>
      <c r="AE84" s="167"/>
      <c r="AF84" s="167"/>
      <c r="AG84" s="170"/>
    </row>
    <row r="85" spans="2:33" ht="14" customHeight="1" thickTop="1"/>
  </sheetData>
  <pageMargins left="0.74803149606299213" right="0.74803149606299213" top="0.98425196850393704" bottom="0.98425196850393704" header="0.51181102362204722" footer="0.51181102362204722"/>
  <pageSetup paperSize="8" scale="9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tabColor theme="9" tint="0.59999389629810485"/>
    <pageSetUpPr fitToPage="1"/>
  </sheetPr>
  <dimension ref="B2:AG37"/>
  <sheetViews>
    <sheetView zoomScale="110" zoomScaleNormal="110" zoomScalePageLayoutView="150" workbookViewId="0">
      <selection activeCell="B2" sqref="B2"/>
    </sheetView>
  </sheetViews>
  <sheetFormatPr baseColWidth="10" defaultColWidth="2.33203125" defaultRowHeight="14" customHeight="1"/>
  <cols>
    <col min="1" max="9" width="2.33203125" style="1"/>
    <col min="10" max="10" width="2.33203125" style="1" customWidth="1"/>
    <col min="11" max="11" width="2.33203125" style="1"/>
    <col min="12" max="12" width="2.33203125" style="1" customWidth="1"/>
    <col min="13" max="13" width="2.33203125" style="1"/>
    <col min="14" max="14" width="2.33203125" style="1" customWidth="1"/>
    <col min="15" max="15" width="2.33203125" style="1"/>
    <col min="16" max="16" width="2.33203125" style="1" customWidth="1"/>
    <col min="17" max="17" width="2.33203125" style="1"/>
    <col min="18" max="18" width="2.33203125" style="1" customWidth="1"/>
    <col min="19" max="19" width="2.33203125" style="1"/>
    <col min="20" max="20" width="2.33203125" style="1" customWidth="1"/>
    <col min="21" max="21" width="2.33203125" style="1"/>
    <col min="22" max="22" width="2.33203125" style="1" customWidth="1"/>
    <col min="23" max="23" width="2.33203125" style="1"/>
    <col min="24" max="24" width="2.33203125" style="1" customWidth="1"/>
    <col min="25" max="25" width="2.33203125" style="1"/>
    <col min="26" max="26" width="2.33203125" style="1" customWidth="1"/>
    <col min="27" max="27" width="2.33203125" style="1"/>
    <col min="28" max="28" width="2.33203125" style="1" customWidth="1"/>
    <col min="29" max="29" width="2.33203125" style="1"/>
    <col min="30" max="30" width="2.33203125" style="1" customWidth="1"/>
    <col min="31" max="31" width="2.33203125" style="1"/>
    <col min="32" max="32" width="2.33203125" style="1" customWidth="1"/>
    <col min="33" max="16384" width="2.33203125" style="1"/>
  </cols>
  <sheetData>
    <row r="2" spans="2:33" ht="14" customHeight="1">
      <c r="B2" s="3" t="s">
        <v>1</v>
      </c>
    </row>
    <row r="3" spans="2:33" s="4" customFormat="1" ht="14" customHeight="1">
      <c r="B3" s="4" t="s">
        <v>276</v>
      </c>
    </row>
    <row r="4" spans="2:33" s="4" customFormat="1" ht="14" customHeight="1" thickBot="1"/>
    <row r="5" spans="2:33" ht="14" customHeight="1" thickTop="1">
      <c r="B5" s="34">
        <v>0</v>
      </c>
      <c r="C5" s="35"/>
      <c r="D5" s="35">
        <v>1</v>
      </c>
      <c r="E5" s="35"/>
      <c r="F5" s="35">
        <v>4</v>
      </c>
      <c r="G5" s="35"/>
      <c r="H5" s="35">
        <v>5</v>
      </c>
      <c r="I5" s="36"/>
      <c r="J5" s="37">
        <v>16</v>
      </c>
      <c r="K5" s="35"/>
      <c r="L5" s="35">
        <v>17</v>
      </c>
      <c r="M5" s="35"/>
      <c r="N5" s="35">
        <v>20</v>
      </c>
      <c r="O5" s="35"/>
      <c r="P5" s="35">
        <v>21</v>
      </c>
      <c r="Q5" s="38"/>
      <c r="R5" s="39">
        <v>64</v>
      </c>
      <c r="S5" s="35"/>
      <c r="T5" s="35">
        <v>65</v>
      </c>
      <c r="U5" s="35"/>
      <c r="V5" s="35">
        <v>68</v>
      </c>
      <c r="W5" s="35"/>
      <c r="X5" s="35">
        <v>69</v>
      </c>
      <c r="Y5" s="36"/>
      <c r="Z5" s="37">
        <v>80</v>
      </c>
      <c r="AA5" s="35"/>
      <c r="AB5" s="35">
        <v>81</v>
      </c>
      <c r="AC5" s="35"/>
      <c r="AD5" s="35">
        <v>84</v>
      </c>
      <c r="AE5" s="35"/>
      <c r="AF5" s="35">
        <v>85</v>
      </c>
      <c r="AG5" s="40"/>
    </row>
    <row r="6" spans="2:33" ht="14" customHeight="1">
      <c r="B6" s="41"/>
      <c r="C6" s="42"/>
      <c r="D6" s="42"/>
      <c r="E6" s="42"/>
      <c r="F6" s="42"/>
      <c r="G6" s="42"/>
      <c r="H6" s="42"/>
      <c r="I6" s="43"/>
      <c r="J6" s="44"/>
      <c r="K6" s="42"/>
      <c r="L6" s="42"/>
      <c r="M6" s="42"/>
      <c r="N6" s="42"/>
      <c r="O6" s="42"/>
      <c r="P6" s="42"/>
      <c r="Q6" s="45"/>
      <c r="R6" s="46"/>
      <c r="S6" s="42"/>
      <c r="T6" s="42"/>
      <c r="U6" s="42"/>
      <c r="V6" s="42"/>
      <c r="W6" s="42"/>
      <c r="X6" s="42"/>
      <c r="Y6" s="43"/>
      <c r="Z6" s="44"/>
      <c r="AA6" s="42"/>
      <c r="AB6" s="42"/>
      <c r="AC6" s="42"/>
      <c r="AD6" s="42"/>
      <c r="AE6" s="42"/>
      <c r="AF6" s="42"/>
      <c r="AG6" s="47"/>
    </row>
    <row r="7" spans="2:33" ht="14" customHeight="1">
      <c r="B7" s="41">
        <v>2</v>
      </c>
      <c r="C7" s="42"/>
      <c r="D7" s="42">
        <v>3</v>
      </c>
      <c r="E7" s="42"/>
      <c r="F7" s="42">
        <v>6</v>
      </c>
      <c r="G7" s="42"/>
      <c r="H7" s="42">
        <v>7</v>
      </c>
      <c r="I7" s="43"/>
      <c r="J7" s="44">
        <v>18</v>
      </c>
      <c r="K7" s="42"/>
      <c r="L7" s="42">
        <v>19</v>
      </c>
      <c r="M7" s="42"/>
      <c r="N7" s="42">
        <v>22</v>
      </c>
      <c r="O7" s="42"/>
      <c r="P7" s="42">
        <v>23</v>
      </c>
      <c r="Q7" s="45"/>
      <c r="R7" s="46">
        <v>66</v>
      </c>
      <c r="S7" s="42"/>
      <c r="T7" s="42">
        <v>67</v>
      </c>
      <c r="U7" s="42"/>
      <c r="V7" s="42">
        <v>70</v>
      </c>
      <c r="W7" s="42"/>
      <c r="X7" s="42">
        <v>71</v>
      </c>
      <c r="Y7" s="43"/>
      <c r="Z7" s="44">
        <v>82</v>
      </c>
      <c r="AA7" s="42"/>
      <c r="AB7" s="42">
        <v>83</v>
      </c>
      <c r="AC7" s="42"/>
      <c r="AD7" s="42">
        <v>86</v>
      </c>
      <c r="AE7" s="42"/>
      <c r="AF7" s="42">
        <v>87</v>
      </c>
      <c r="AG7" s="47"/>
    </row>
    <row r="8" spans="2:33" ht="14" customHeight="1">
      <c r="B8" s="41"/>
      <c r="C8" s="42"/>
      <c r="D8" s="42"/>
      <c r="E8" s="42"/>
      <c r="F8" s="42"/>
      <c r="G8" s="42"/>
      <c r="H8" s="42"/>
      <c r="I8" s="43"/>
      <c r="J8" s="44"/>
      <c r="K8" s="42"/>
      <c r="L8" s="42"/>
      <c r="M8" s="42"/>
      <c r="N8" s="42"/>
      <c r="O8" s="42"/>
      <c r="P8" s="42"/>
      <c r="Q8" s="45"/>
      <c r="R8" s="46"/>
      <c r="S8" s="42"/>
      <c r="T8" s="42"/>
      <c r="U8" s="42"/>
      <c r="V8" s="42"/>
      <c r="W8" s="42"/>
      <c r="X8" s="42"/>
      <c r="Y8" s="43"/>
      <c r="Z8" s="44"/>
      <c r="AA8" s="42"/>
      <c r="AB8" s="42"/>
      <c r="AC8" s="42"/>
      <c r="AD8" s="42"/>
      <c r="AE8" s="42"/>
      <c r="AF8" s="42"/>
      <c r="AG8" s="47"/>
    </row>
    <row r="9" spans="2:33" ht="14" customHeight="1">
      <c r="B9" s="41">
        <v>8</v>
      </c>
      <c r="C9" s="42"/>
      <c r="D9" s="42">
        <v>9</v>
      </c>
      <c r="E9" s="42"/>
      <c r="F9" s="42">
        <v>12</v>
      </c>
      <c r="G9" s="42"/>
      <c r="H9" s="42">
        <v>13</v>
      </c>
      <c r="I9" s="43"/>
      <c r="J9" s="44">
        <v>24</v>
      </c>
      <c r="K9" s="42"/>
      <c r="L9" s="42">
        <v>25</v>
      </c>
      <c r="M9" s="42"/>
      <c r="N9" s="42">
        <v>28</v>
      </c>
      <c r="O9" s="42"/>
      <c r="P9" s="42">
        <v>29</v>
      </c>
      <c r="Q9" s="45"/>
      <c r="R9" s="46">
        <v>72</v>
      </c>
      <c r="S9" s="42"/>
      <c r="T9" s="42">
        <v>73</v>
      </c>
      <c r="U9" s="42"/>
      <c r="V9" s="42">
        <v>76</v>
      </c>
      <c r="W9" s="42"/>
      <c r="X9" s="42">
        <v>77</v>
      </c>
      <c r="Y9" s="43"/>
      <c r="Z9" s="44">
        <v>88</v>
      </c>
      <c r="AA9" s="42"/>
      <c r="AB9" s="42">
        <v>89</v>
      </c>
      <c r="AC9" s="42"/>
      <c r="AD9" s="42">
        <v>92</v>
      </c>
      <c r="AE9" s="42"/>
      <c r="AF9" s="42">
        <v>93</v>
      </c>
      <c r="AG9" s="47"/>
    </row>
    <row r="10" spans="2:33" ht="14" customHeight="1">
      <c r="B10" s="41"/>
      <c r="C10" s="42"/>
      <c r="D10" s="42"/>
      <c r="E10" s="42"/>
      <c r="F10" s="42"/>
      <c r="G10" s="42"/>
      <c r="H10" s="42"/>
      <c r="I10" s="43"/>
      <c r="J10" s="44"/>
      <c r="K10" s="42"/>
      <c r="L10" s="42"/>
      <c r="M10" s="42"/>
      <c r="N10" s="42"/>
      <c r="O10" s="42"/>
      <c r="P10" s="42"/>
      <c r="Q10" s="45"/>
      <c r="R10" s="46"/>
      <c r="S10" s="42"/>
      <c r="T10" s="42"/>
      <c r="U10" s="42"/>
      <c r="V10" s="42"/>
      <c r="W10" s="42"/>
      <c r="X10" s="42"/>
      <c r="Y10" s="43"/>
      <c r="Z10" s="44"/>
      <c r="AA10" s="42"/>
      <c r="AB10" s="42"/>
      <c r="AC10" s="42"/>
      <c r="AD10" s="42"/>
      <c r="AE10" s="42"/>
      <c r="AF10" s="42"/>
      <c r="AG10" s="47"/>
    </row>
    <row r="11" spans="2:33" ht="14" customHeight="1">
      <c r="B11" s="41">
        <v>10</v>
      </c>
      <c r="C11" s="42"/>
      <c r="D11" s="42">
        <v>11</v>
      </c>
      <c r="E11" s="42"/>
      <c r="F11" s="42">
        <v>14</v>
      </c>
      <c r="G11" s="42"/>
      <c r="H11" s="42">
        <v>15</v>
      </c>
      <c r="I11" s="43"/>
      <c r="J11" s="44">
        <v>26</v>
      </c>
      <c r="K11" s="42"/>
      <c r="L11" s="42">
        <v>27</v>
      </c>
      <c r="M11" s="42"/>
      <c r="N11" s="42">
        <v>30</v>
      </c>
      <c r="O11" s="42"/>
      <c r="P11" s="42">
        <v>31</v>
      </c>
      <c r="Q11" s="45"/>
      <c r="R11" s="46">
        <v>74</v>
      </c>
      <c r="S11" s="42"/>
      <c r="T11" s="42">
        <v>75</v>
      </c>
      <c r="U11" s="42"/>
      <c r="V11" s="42">
        <v>78</v>
      </c>
      <c r="W11" s="42"/>
      <c r="X11" s="42">
        <v>79</v>
      </c>
      <c r="Y11" s="43"/>
      <c r="Z11" s="44">
        <v>90</v>
      </c>
      <c r="AA11" s="42"/>
      <c r="AB11" s="42">
        <v>91</v>
      </c>
      <c r="AC11" s="42"/>
      <c r="AD11" s="42">
        <v>94</v>
      </c>
      <c r="AE11" s="42"/>
      <c r="AF11" s="42">
        <v>95</v>
      </c>
      <c r="AG11" s="47"/>
    </row>
    <row r="12" spans="2:33" ht="14" customHeight="1">
      <c r="B12" s="48"/>
      <c r="C12" s="49"/>
      <c r="D12" s="49"/>
      <c r="E12" s="49"/>
      <c r="F12" s="49"/>
      <c r="G12" s="49"/>
      <c r="H12" s="49"/>
      <c r="I12" s="50"/>
      <c r="J12" s="51"/>
      <c r="K12" s="49"/>
      <c r="L12" s="49"/>
      <c r="M12" s="49"/>
      <c r="N12" s="49"/>
      <c r="O12" s="49"/>
      <c r="P12" s="49"/>
      <c r="Q12" s="52"/>
      <c r="R12" s="53"/>
      <c r="S12" s="49"/>
      <c r="T12" s="49"/>
      <c r="U12" s="49"/>
      <c r="V12" s="49"/>
      <c r="W12" s="49"/>
      <c r="X12" s="49"/>
      <c r="Y12" s="50"/>
      <c r="Z12" s="51"/>
      <c r="AA12" s="49"/>
      <c r="AB12" s="49"/>
      <c r="AC12" s="49"/>
      <c r="AD12" s="49"/>
      <c r="AE12" s="49"/>
      <c r="AF12" s="49"/>
      <c r="AG12" s="54"/>
    </row>
    <row r="13" spans="2:33" ht="14" customHeight="1">
      <c r="B13" s="55">
        <v>32</v>
      </c>
      <c r="C13" s="56"/>
      <c r="D13" s="56">
        <v>33</v>
      </c>
      <c r="E13" s="56"/>
      <c r="F13" s="56">
        <v>36</v>
      </c>
      <c r="G13" s="56"/>
      <c r="H13" s="56">
        <v>37</v>
      </c>
      <c r="I13" s="57"/>
      <c r="J13" s="58">
        <v>48</v>
      </c>
      <c r="K13" s="56"/>
      <c r="L13" s="56">
        <v>49</v>
      </c>
      <c r="M13" s="56"/>
      <c r="N13" s="56">
        <v>52</v>
      </c>
      <c r="O13" s="56"/>
      <c r="P13" s="56">
        <v>53</v>
      </c>
      <c r="Q13" s="59"/>
      <c r="R13" s="60">
        <v>96</v>
      </c>
      <c r="S13" s="56"/>
      <c r="T13" s="56">
        <v>97</v>
      </c>
      <c r="U13" s="56"/>
      <c r="V13" s="56">
        <v>100</v>
      </c>
      <c r="W13" s="56"/>
      <c r="X13" s="56">
        <v>101</v>
      </c>
      <c r="Y13" s="57"/>
      <c r="Z13" s="58">
        <v>112</v>
      </c>
      <c r="AA13" s="56"/>
      <c r="AB13" s="56">
        <v>113</v>
      </c>
      <c r="AC13" s="56"/>
      <c r="AD13" s="56">
        <v>116</v>
      </c>
      <c r="AE13" s="56"/>
      <c r="AF13" s="56">
        <v>117</v>
      </c>
      <c r="AG13" s="61"/>
    </row>
    <row r="14" spans="2:33" ht="14" customHeight="1">
      <c r="B14" s="41"/>
      <c r="C14" s="42"/>
      <c r="D14" s="42"/>
      <c r="E14" s="42"/>
      <c r="F14" s="42"/>
      <c r="G14" s="42"/>
      <c r="H14" s="42"/>
      <c r="I14" s="43"/>
      <c r="J14" s="44"/>
      <c r="K14" s="42"/>
      <c r="L14" s="42"/>
      <c r="M14" s="42"/>
      <c r="N14" s="42"/>
      <c r="O14" s="42"/>
      <c r="P14" s="42"/>
      <c r="Q14" s="45"/>
      <c r="R14" s="46"/>
      <c r="S14" s="42"/>
      <c r="T14" s="42"/>
      <c r="U14" s="42"/>
      <c r="V14" s="42"/>
      <c r="W14" s="42"/>
      <c r="X14" s="42"/>
      <c r="Y14" s="43"/>
      <c r="Z14" s="44"/>
      <c r="AA14" s="42"/>
      <c r="AB14" s="42"/>
      <c r="AC14" s="42"/>
      <c r="AD14" s="42"/>
      <c r="AE14" s="42"/>
      <c r="AF14" s="42"/>
      <c r="AG14" s="47"/>
    </row>
    <row r="15" spans="2:33" ht="14" customHeight="1">
      <c r="B15" s="41">
        <v>34</v>
      </c>
      <c r="C15" s="42"/>
      <c r="D15" s="42">
        <v>35</v>
      </c>
      <c r="E15" s="42"/>
      <c r="F15" s="42">
        <v>38</v>
      </c>
      <c r="G15" s="42"/>
      <c r="H15" s="42">
        <v>39</v>
      </c>
      <c r="I15" s="43"/>
      <c r="J15" s="44">
        <v>50</v>
      </c>
      <c r="K15" s="42"/>
      <c r="L15" s="42">
        <v>51</v>
      </c>
      <c r="M15" s="42"/>
      <c r="N15" s="42">
        <v>54</v>
      </c>
      <c r="O15" s="42"/>
      <c r="P15" s="42">
        <v>55</v>
      </c>
      <c r="Q15" s="45"/>
      <c r="R15" s="46">
        <v>98</v>
      </c>
      <c r="S15" s="42"/>
      <c r="T15" s="42">
        <v>99</v>
      </c>
      <c r="U15" s="42"/>
      <c r="V15" s="42">
        <v>102</v>
      </c>
      <c r="W15" s="42"/>
      <c r="X15" s="42">
        <v>103</v>
      </c>
      <c r="Y15" s="43"/>
      <c r="Z15" s="44">
        <v>114</v>
      </c>
      <c r="AA15" s="42"/>
      <c r="AB15" s="42">
        <v>115</v>
      </c>
      <c r="AC15" s="42"/>
      <c r="AD15" s="42">
        <v>118</v>
      </c>
      <c r="AE15" s="42"/>
      <c r="AF15" s="42">
        <v>119</v>
      </c>
      <c r="AG15" s="47"/>
    </row>
    <row r="16" spans="2:33" ht="14" customHeight="1">
      <c r="B16" s="41"/>
      <c r="C16" s="42"/>
      <c r="D16" s="42"/>
      <c r="E16" s="42"/>
      <c r="F16" s="42"/>
      <c r="G16" s="42"/>
      <c r="H16" s="42"/>
      <c r="I16" s="43"/>
      <c r="J16" s="44"/>
      <c r="K16" s="42"/>
      <c r="L16" s="42"/>
      <c r="M16" s="42"/>
      <c r="N16" s="42"/>
      <c r="O16" s="42"/>
      <c r="P16" s="42"/>
      <c r="Q16" s="45"/>
      <c r="R16" s="46"/>
      <c r="S16" s="42"/>
      <c r="T16" s="42"/>
      <c r="U16" s="42"/>
      <c r="V16" s="42"/>
      <c r="W16" s="42"/>
      <c r="X16" s="42"/>
      <c r="Y16" s="43"/>
      <c r="Z16" s="44"/>
      <c r="AA16" s="42"/>
      <c r="AB16" s="42"/>
      <c r="AC16" s="42"/>
      <c r="AD16" s="42"/>
      <c r="AE16" s="42"/>
      <c r="AF16" s="42"/>
      <c r="AG16" s="47"/>
    </row>
    <row r="17" spans="2:33" ht="14" customHeight="1">
      <c r="B17" s="41">
        <v>40</v>
      </c>
      <c r="C17" s="42"/>
      <c r="D17" s="42">
        <v>41</v>
      </c>
      <c r="E17" s="42"/>
      <c r="F17" s="42">
        <v>44</v>
      </c>
      <c r="G17" s="42"/>
      <c r="H17" s="42">
        <v>45</v>
      </c>
      <c r="I17" s="43"/>
      <c r="J17" s="44">
        <v>56</v>
      </c>
      <c r="K17" s="42"/>
      <c r="L17" s="42">
        <v>57</v>
      </c>
      <c r="M17" s="42"/>
      <c r="N17" s="42">
        <v>60</v>
      </c>
      <c r="O17" s="42"/>
      <c r="P17" s="42">
        <v>61</v>
      </c>
      <c r="Q17" s="45"/>
      <c r="R17" s="46">
        <v>104</v>
      </c>
      <c r="S17" s="42"/>
      <c r="T17" s="42">
        <v>105</v>
      </c>
      <c r="U17" s="42"/>
      <c r="V17" s="42">
        <v>108</v>
      </c>
      <c r="W17" s="42"/>
      <c r="X17" s="42">
        <v>109</v>
      </c>
      <c r="Y17" s="43"/>
      <c r="Z17" s="44">
        <v>120</v>
      </c>
      <c r="AA17" s="42"/>
      <c r="AB17" s="42">
        <v>121</v>
      </c>
      <c r="AC17" s="42"/>
      <c r="AD17" s="42">
        <v>124</v>
      </c>
      <c r="AE17" s="42"/>
      <c r="AF17" s="42">
        <v>125</v>
      </c>
      <c r="AG17" s="47"/>
    </row>
    <row r="18" spans="2:33" ht="14" customHeight="1">
      <c r="B18" s="41"/>
      <c r="C18" s="42"/>
      <c r="D18" s="42"/>
      <c r="E18" s="42"/>
      <c r="F18" s="42"/>
      <c r="G18" s="42"/>
      <c r="H18" s="42"/>
      <c r="I18" s="43"/>
      <c r="J18" s="44"/>
      <c r="K18" s="42"/>
      <c r="L18" s="42"/>
      <c r="M18" s="42"/>
      <c r="N18" s="42"/>
      <c r="O18" s="42"/>
      <c r="P18" s="42"/>
      <c r="Q18" s="45"/>
      <c r="R18" s="46"/>
      <c r="S18" s="42"/>
      <c r="T18" s="42"/>
      <c r="U18" s="42"/>
      <c r="V18" s="42"/>
      <c r="W18" s="42"/>
      <c r="X18" s="42"/>
      <c r="Y18" s="43"/>
      <c r="Z18" s="44"/>
      <c r="AA18" s="42"/>
      <c r="AB18" s="42"/>
      <c r="AC18" s="42"/>
      <c r="AD18" s="42"/>
      <c r="AE18" s="42"/>
      <c r="AF18" s="42"/>
      <c r="AG18" s="47"/>
    </row>
    <row r="19" spans="2:33" ht="14" customHeight="1">
      <c r="B19" s="41">
        <v>42</v>
      </c>
      <c r="C19" s="42"/>
      <c r="D19" s="42">
        <v>43</v>
      </c>
      <c r="E19" s="42"/>
      <c r="F19" s="42">
        <v>46</v>
      </c>
      <c r="G19" s="42"/>
      <c r="H19" s="42">
        <v>47</v>
      </c>
      <c r="I19" s="43"/>
      <c r="J19" s="44">
        <v>58</v>
      </c>
      <c r="K19" s="42"/>
      <c r="L19" s="42">
        <v>59</v>
      </c>
      <c r="M19" s="42"/>
      <c r="N19" s="42">
        <v>62</v>
      </c>
      <c r="O19" s="42"/>
      <c r="P19" s="42">
        <v>63</v>
      </c>
      <c r="Q19" s="45"/>
      <c r="R19" s="46">
        <v>106</v>
      </c>
      <c r="S19" s="42"/>
      <c r="T19" s="42">
        <v>107</v>
      </c>
      <c r="U19" s="42"/>
      <c r="V19" s="42">
        <v>110</v>
      </c>
      <c r="W19" s="42"/>
      <c r="X19" s="42">
        <v>111</v>
      </c>
      <c r="Y19" s="43"/>
      <c r="Z19" s="44">
        <v>122</v>
      </c>
      <c r="AA19" s="42"/>
      <c r="AB19" s="42">
        <v>123</v>
      </c>
      <c r="AC19" s="42"/>
      <c r="AD19" s="42">
        <v>126</v>
      </c>
      <c r="AE19" s="42"/>
      <c r="AF19" s="42">
        <v>127</v>
      </c>
      <c r="AG19" s="47"/>
    </row>
    <row r="20" spans="2:33" ht="14" customHeight="1" thickBot="1">
      <c r="B20" s="62"/>
      <c r="C20" s="63"/>
      <c r="D20" s="63"/>
      <c r="E20" s="63"/>
      <c r="F20" s="63"/>
      <c r="G20" s="63"/>
      <c r="H20" s="63"/>
      <c r="I20" s="64"/>
      <c r="J20" s="65"/>
      <c r="K20" s="63"/>
      <c r="L20" s="63"/>
      <c r="M20" s="63"/>
      <c r="N20" s="63"/>
      <c r="O20" s="63"/>
      <c r="P20" s="63"/>
      <c r="Q20" s="66"/>
      <c r="R20" s="67"/>
      <c r="S20" s="65"/>
      <c r="T20" s="63"/>
      <c r="U20" s="63"/>
      <c r="V20" s="63"/>
      <c r="W20" s="63"/>
      <c r="X20" s="63"/>
      <c r="Y20" s="64"/>
      <c r="Z20" s="65"/>
      <c r="AA20" s="63"/>
      <c r="AB20" s="63"/>
      <c r="AC20" s="63"/>
      <c r="AD20" s="63"/>
      <c r="AE20" s="63"/>
      <c r="AF20" s="63"/>
      <c r="AG20" s="68"/>
    </row>
    <row r="21" spans="2:33" ht="14" customHeight="1">
      <c r="B21" s="69">
        <v>128</v>
      </c>
      <c r="C21" s="70"/>
      <c r="D21" s="70">
        <v>129</v>
      </c>
      <c r="E21" s="70"/>
      <c r="F21" s="70">
        <v>132</v>
      </c>
      <c r="G21" s="70"/>
      <c r="H21" s="70">
        <v>133</v>
      </c>
      <c r="I21" s="71"/>
      <c r="J21" s="72">
        <v>144</v>
      </c>
      <c r="K21" s="70"/>
      <c r="L21" s="70">
        <v>145</v>
      </c>
      <c r="M21" s="70"/>
      <c r="N21" s="70">
        <v>148</v>
      </c>
      <c r="O21" s="70"/>
      <c r="P21" s="70">
        <v>149</v>
      </c>
      <c r="Q21" s="73"/>
      <c r="R21" s="74">
        <v>192</v>
      </c>
      <c r="S21" s="72"/>
      <c r="T21" s="70">
        <v>193</v>
      </c>
      <c r="U21" s="70"/>
      <c r="V21" s="70">
        <v>196</v>
      </c>
      <c r="W21" s="70"/>
      <c r="X21" s="70">
        <v>197</v>
      </c>
      <c r="Y21" s="71"/>
      <c r="Z21" s="72">
        <v>208</v>
      </c>
      <c r="AA21" s="70"/>
      <c r="AB21" s="70">
        <v>209</v>
      </c>
      <c r="AC21" s="70"/>
      <c r="AD21" s="70">
        <v>212</v>
      </c>
      <c r="AE21" s="70"/>
      <c r="AF21" s="70">
        <v>213</v>
      </c>
      <c r="AG21" s="75"/>
    </row>
    <row r="22" spans="2:33" ht="14" customHeight="1">
      <c r="B22" s="41"/>
      <c r="C22" s="42"/>
      <c r="D22" s="42"/>
      <c r="E22" s="42"/>
      <c r="F22" s="42"/>
      <c r="G22" s="42"/>
      <c r="H22" s="42"/>
      <c r="I22" s="43"/>
      <c r="J22" s="44"/>
      <c r="K22" s="42"/>
      <c r="L22" s="42"/>
      <c r="M22" s="42"/>
      <c r="N22" s="42"/>
      <c r="O22" s="42"/>
      <c r="P22" s="42"/>
      <c r="Q22" s="45"/>
      <c r="R22" s="46"/>
      <c r="S22" s="42"/>
      <c r="T22" s="42"/>
      <c r="U22" s="42"/>
      <c r="V22" s="42"/>
      <c r="W22" s="42"/>
      <c r="X22" s="42"/>
      <c r="Y22" s="43"/>
      <c r="Z22" s="44"/>
      <c r="AA22" s="42"/>
      <c r="AB22" s="42"/>
      <c r="AC22" s="42"/>
      <c r="AD22" s="42"/>
      <c r="AE22" s="42"/>
      <c r="AF22" s="42"/>
      <c r="AG22" s="47"/>
    </row>
    <row r="23" spans="2:33" ht="14" customHeight="1">
      <c r="B23" s="41">
        <v>130</v>
      </c>
      <c r="C23" s="42"/>
      <c r="D23" s="42">
        <v>131</v>
      </c>
      <c r="E23" s="42"/>
      <c r="F23" s="42">
        <v>134</v>
      </c>
      <c r="G23" s="42"/>
      <c r="H23" s="42">
        <v>135</v>
      </c>
      <c r="I23" s="43"/>
      <c r="J23" s="44">
        <v>146</v>
      </c>
      <c r="K23" s="42"/>
      <c r="L23" s="42">
        <v>147</v>
      </c>
      <c r="M23" s="42"/>
      <c r="N23" s="42">
        <v>150</v>
      </c>
      <c r="O23" s="42"/>
      <c r="P23" s="42">
        <v>151</v>
      </c>
      <c r="Q23" s="45"/>
      <c r="R23" s="46">
        <v>194</v>
      </c>
      <c r="S23" s="42"/>
      <c r="T23" s="42">
        <v>195</v>
      </c>
      <c r="U23" s="42"/>
      <c r="V23" s="42">
        <v>198</v>
      </c>
      <c r="W23" s="42"/>
      <c r="X23" s="42">
        <v>199</v>
      </c>
      <c r="Y23" s="43"/>
      <c r="Z23" s="44">
        <v>210</v>
      </c>
      <c r="AA23" s="42"/>
      <c r="AB23" s="42">
        <v>211</v>
      </c>
      <c r="AC23" s="42"/>
      <c r="AD23" s="42">
        <v>214</v>
      </c>
      <c r="AE23" s="42"/>
      <c r="AF23" s="42">
        <v>215</v>
      </c>
      <c r="AG23" s="47"/>
    </row>
    <row r="24" spans="2:33" ht="14" customHeight="1">
      <c r="B24" s="41"/>
      <c r="C24" s="42"/>
      <c r="D24" s="42"/>
      <c r="E24" s="42"/>
      <c r="F24" s="42"/>
      <c r="G24" s="42"/>
      <c r="H24" s="42"/>
      <c r="I24" s="43"/>
      <c r="J24" s="44"/>
      <c r="K24" s="42"/>
      <c r="L24" s="42"/>
      <c r="M24" s="42"/>
      <c r="N24" s="42"/>
      <c r="O24" s="42"/>
      <c r="P24" s="42"/>
      <c r="Q24" s="45"/>
      <c r="R24" s="46"/>
      <c r="S24" s="42"/>
      <c r="T24" s="42"/>
      <c r="U24" s="42"/>
      <c r="V24" s="42"/>
      <c r="W24" s="42"/>
      <c r="X24" s="42"/>
      <c r="Y24" s="43"/>
      <c r="Z24" s="44"/>
      <c r="AA24" s="42"/>
      <c r="AB24" s="42"/>
      <c r="AC24" s="42"/>
      <c r="AD24" s="42"/>
      <c r="AE24" s="42"/>
      <c r="AF24" s="42"/>
      <c r="AG24" s="47"/>
    </row>
    <row r="25" spans="2:33" ht="14" customHeight="1">
      <c r="B25" s="41">
        <v>136</v>
      </c>
      <c r="C25" s="42"/>
      <c r="D25" s="42">
        <v>137</v>
      </c>
      <c r="E25" s="42"/>
      <c r="F25" s="42">
        <v>140</v>
      </c>
      <c r="G25" s="42"/>
      <c r="H25" s="42">
        <v>141</v>
      </c>
      <c r="I25" s="43"/>
      <c r="J25" s="44">
        <v>152</v>
      </c>
      <c r="K25" s="42"/>
      <c r="L25" s="42">
        <v>153</v>
      </c>
      <c r="M25" s="42"/>
      <c r="N25" s="42">
        <v>156</v>
      </c>
      <c r="O25" s="42"/>
      <c r="P25" s="42">
        <v>157</v>
      </c>
      <c r="Q25" s="45"/>
      <c r="R25" s="46">
        <v>200</v>
      </c>
      <c r="S25" s="42"/>
      <c r="T25" s="42">
        <v>201</v>
      </c>
      <c r="U25" s="42"/>
      <c r="V25" s="42">
        <v>204</v>
      </c>
      <c r="W25" s="42"/>
      <c r="X25" s="42">
        <v>205</v>
      </c>
      <c r="Y25" s="43"/>
      <c r="Z25" s="44">
        <v>216</v>
      </c>
      <c r="AA25" s="42"/>
      <c r="AB25" s="42">
        <v>217</v>
      </c>
      <c r="AC25" s="42"/>
      <c r="AD25" s="42">
        <v>220</v>
      </c>
      <c r="AE25" s="42"/>
      <c r="AF25" s="42">
        <v>221</v>
      </c>
      <c r="AG25" s="47"/>
    </row>
    <row r="26" spans="2:33" ht="14" customHeight="1">
      <c r="B26" s="41"/>
      <c r="C26" s="42"/>
      <c r="D26" s="42"/>
      <c r="E26" s="42"/>
      <c r="F26" s="42"/>
      <c r="G26" s="42"/>
      <c r="H26" s="42"/>
      <c r="I26" s="43"/>
      <c r="J26" s="44"/>
      <c r="K26" s="42"/>
      <c r="L26" s="42"/>
      <c r="M26" s="42"/>
      <c r="N26" s="42"/>
      <c r="O26" s="42"/>
      <c r="P26" s="42"/>
      <c r="Q26" s="45"/>
      <c r="R26" s="46"/>
      <c r="S26" s="42"/>
      <c r="T26" s="42"/>
      <c r="U26" s="42"/>
      <c r="V26" s="42"/>
      <c r="W26" s="42"/>
      <c r="X26" s="42"/>
      <c r="Y26" s="43"/>
      <c r="Z26" s="44"/>
      <c r="AA26" s="42"/>
      <c r="AB26" s="42"/>
      <c r="AC26" s="42"/>
      <c r="AD26" s="42"/>
      <c r="AE26" s="42"/>
      <c r="AF26" s="42"/>
      <c r="AG26" s="47"/>
    </row>
    <row r="27" spans="2:33" ht="14" customHeight="1">
      <c r="B27" s="41">
        <v>138</v>
      </c>
      <c r="C27" s="42"/>
      <c r="D27" s="42">
        <v>139</v>
      </c>
      <c r="E27" s="42"/>
      <c r="F27" s="42">
        <v>142</v>
      </c>
      <c r="G27" s="42"/>
      <c r="H27" s="42">
        <v>143</v>
      </c>
      <c r="I27" s="43"/>
      <c r="J27" s="44">
        <v>154</v>
      </c>
      <c r="K27" s="42"/>
      <c r="L27" s="42">
        <v>155</v>
      </c>
      <c r="M27" s="42"/>
      <c r="N27" s="42">
        <v>158</v>
      </c>
      <c r="O27" s="42"/>
      <c r="P27" s="42">
        <v>159</v>
      </c>
      <c r="Q27" s="45"/>
      <c r="R27" s="46">
        <v>202</v>
      </c>
      <c r="S27" s="42"/>
      <c r="T27" s="42">
        <v>203</v>
      </c>
      <c r="U27" s="42"/>
      <c r="V27" s="42">
        <v>206</v>
      </c>
      <c r="W27" s="42"/>
      <c r="X27" s="42">
        <v>207</v>
      </c>
      <c r="Y27" s="43"/>
      <c r="Z27" s="44">
        <v>218</v>
      </c>
      <c r="AA27" s="42"/>
      <c r="AB27" s="42">
        <v>219</v>
      </c>
      <c r="AC27" s="42"/>
      <c r="AD27" s="42">
        <v>222</v>
      </c>
      <c r="AE27" s="42"/>
      <c r="AF27" s="42">
        <v>223</v>
      </c>
      <c r="AG27" s="47"/>
    </row>
    <row r="28" spans="2:33" ht="14" customHeight="1">
      <c r="B28" s="48"/>
      <c r="C28" s="49"/>
      <c r="D28" s="49"/>
      <c r="E28" s="49"/>
      <c r="F28" s="49"/>
      <c r="G28" s="49"/>
      <c r="H28" s="49"/>
      <c r="I28" s="50"/>
      <c r="J28" s="51"/>
      <c r="K28" s="49"/>
      <c r="L28" s="49"/>
      <c r="M28" s="49"/>
      <c r="N28" s="49"/>
      <c r="O28" s="49"/>
      <c r="P28" s="49"/>
      <c r="Q28" s="52"/>
      <c r="R28" s="53"/>
      <c r="S28" s="49"/>
      <c r="T28" s="49"/>
      <c r="U28" s="49"/>
      <c r="V28" s="49"/>
      <c r="W28" s="49"/>
      <c r="X28" s="49"/>
      <c r="Y28" s="50"/>
      <c r="Z28" s="51"/>
      <c r="AA28" s="49"/>
      <c r="AB28" s="49"/>
      <c r="AC28" s="49"/>
      <c r="AD28" s="49"/>
      <c r="AE28" s="49"/>
      <c r="AF28" s="49"/>
      <c r="AG28" s="54"/>
    </row>
    <row r="29" spans="2:33" ht="14" customHeight="1">
      <c r="B29" s="55">
        <v>160</v>
      </c>
      <c r="C29" s="56"/>
      <c r="D29" s="56">
        <v>161</v>
      </c>
      <c r="E29" s="56"/>
      <c r="F29" s="56">
        <v>164</v>
      </c>
      <c r="G29" s="56"/>
      <c r="H29" s="56">
        <v>165</v>
      </c>
      <c r="I29" s="57"/>
      <c r="J29" s="58">
        <v>176</v>
      </c>
      <c r="K29" s="56"/>
      <c r="L29" s="56">
        <v>177</v>
      </c>
      <c r="M29" s="56"/>
      <c r="N29" s="56">
        <v>180</v>
      </c>
      <c r="O29" s="56"/>
      <c r="P29" s="56">
        <v>181</v>
      </c>
      <c r="Q29" s="59"/>
      <c r="R29" s="60">
        <v>224</v>
      </c>
      <c r="S29" s="56"/>
      <c r="T29" s="56">
        <v>225</v>
      </c>
      <c r="U29" s="56"/>
      <c r="V29" s="56">
        <v>228</v>
      </c>
      <c r="W29" s="56"/>
      <c r="X29" s="56">
        <v>229</v>
      </c>
      <c r="Y29" s="57"/>
      <c r="Z29" s="58">
        <v>240</v>
      </c>
      <c r="AA29" s="56"/>
      <c r="AB29" s="56">
        <v>241</v>
      </c>
      <c r="AC29" s="56"/>
      <c r="AD29" s="56">
        <v>244</v>
      </c>
      <c r="AE29" s="56"/>
      <c r="AF29" s="56">
        <v>245</v>
      </c>
      <c r="AG29" s="61"/>
    </row>
    <row r="30" spans="2:33" ht="14" customHeight="1">
      <c r="B30" s="41"/>
      <c r="C30" s="42"/>
      <c r="D30" s="42"/>
      <c r="E30" s="42"/>
      <c r="F30" s="42"/>
      <c r="G30" s="42"/>
      <c r="H30" s="42"/>
      <c r="I30" s="43"/>
      <c r="J30" s="44"/>
      <c r="K30" s="42"/>
      <c r="L30" s="42"/>
      <c r="M30" s="42"/>
      <c r="N30" s="42"/>
      <c r="O30" s="42"/>
      <c r="P30" s="42"/>
      <c r="Q30" s="45"/>
      <c r="R30" s="46"/>
      <c r="S30" s="42"/>
      <c r="T30" s="42"/>
      <c r="U30" s="42"/>
      <c r="V30" s="42"/>
      <c r="W30" s="42"/>
      <c r="X30" s="42"/>
      <c r="Y30" s="43"/>
      <c r="Z30" s="44"/>
      <c r="AA30" s="42"/>
      <c r="AB30" s="42"/>
      <c r="AC30" s="42"/>
      <c r="AD30" s="42"/>
      <c r="AE30" s="42"/>
      <c r="AF30" s="42"/>
      <c r="AG30" s="47"/>
    </row>
    <row r="31" spans="2:33" ht="14" customHeight="1">
      <c r="B31" s="41">
        <v>162</v>
      </c>
      <c r="C31" s="42"/>
      <c r="D31" s="42">
        <v>163</v>
      </c>
      <c r="E31" s="42"/>
      <c r="F31" s="42">
        <v>166</v>
      </c>
      <c r="G31" s="42"/>
      <c r="H31" s="42">
        <v>167</v>
      </c>
      <c r="I31" s="43"/>
      <c r="J31" s="44">
        <v>178</v>
      </c>
      <c r="K31" s="42"/>
      <c r="L31" s="42">
        <v>179</v>
      </c>
      <c r="M31" s="42"/>
      <c r="N31" s="42">
        <v>182</v>
      </c>
      <c r="O31" s="42"/>
      <c r="P31" s="42">
        <v>183</v>
      </c>
      <c r="Q31" s="45"/>
      <c r="R31" s="46">
        <v>226</v>
      </c>
      <c r="S31" s="42"/>
      <c r="T31" s="42">
        <v>227</v>
      </c>
      <c r="U31" s="42"/>
      <c r="V31" s="42">
        <v>230</v>
      </c>
      <c r="W31" s="42"/>
      <c r="X31" s="42">
        <v>231</v>
      </c>
      <c r="Y31" s="43"/>
      <c r="Z31" s="44">
        <v>242</v>
      </c>
      <c r="AA31" s="42"/>
      <c r="AB31" s="42">
        <v>243</v>
      </c>
      <c r="AC31" s="42"/>
      <c r="AD31" s="42">
        <v>246</v>
      </c>
      <c r="AE31" s="42"/>
      <c r="AF31" s="42">
        <v>247</v>
      </c>
      <c r="AG31" s="47"/>
    </row>
    <row r="32" spans="2:33" ht="14" customHeight="1">
      <c r="B32" s="41"/>
      <c r="C32" s="42"/>
      <c r="D32" s="42"/>
      <c r="E32" s="42"/>
      <c r="F32" s="42"/>
      <c r="G32" s="42"/>
      <c r="H32" s="42"/>
      <c r="I32" s="43"/>
      <c r="J32" s="44"/>
      <c r="K32" s="42"/>
      <c r="L32" s="42"/>
      <c r="M32" s="42"/>
      <c r="N32" s="42"/>
      <c r="O32" s="42"/>
      <c r="P32" s="42"/>
      <c r="Q32" s="45"/>
      <c r="R32" s="46"/>
      <c r="S32" s="42"/>
      <c r="T32" s="42"/>
      <c r="U32" s="42"/>
      <c r="V32" s="42"/>
      <c r="W32" s="42"/>
      <c r="X32" s="42"/>
      <c r="Y32" s="43"/>
      <c r="Z32" s="44"/>
      <c r="AA32" s="42"/>
      <c r="AB32" s="42"/>
      <c r="AC32" s="42"/>
      <c r="AD32" s="42"/>
      <c r="AE32" s="42"/>
      <c r="AF32" s="42"/>
      <c r="AG32" s="47"/>
    </row>
    <row r="33" spans="2:33" ht="14" customHeight="1">
      <c r="B33" s="41">
        <v>168</v>
      </c>
      <c r="C33" s="42"/>
      <c r="D33" s="42">
        <v>169</v>
      </c>
      <c r="E33" s="42"/>
      <c r="F33" s="42">
        <v>172</v>
      </c>
      <c r="G33" s="42"/>
      <c r="H33" s="42">
        <v>173</v>
      </c>
      <c r="I33" s="43"/>
      <c r="J33" s="44">
        <v>184</v>
      </c>
      <c r="K33" s="42"/>
      <c r="L33" s="42">
        <v>185</v>
      </c>
      <c r="M33" s="42"/>
      <c r="N33" s="42">
        <v>188</v>
      </c>
      <c r="O33" s="42"/>
      <c r="P33" s="42">
        <v>189</v>
      </c>
      <c r="Q33" s="45"/>
      <c r="R33" s="46">
        <v>232</v>
      </c>
      <c r="S33" s="42"/>
      <c r="T33" s="42">
        <v>233</v>
      </c>
      <c r="U33" s="42"/>
      <c r="V33" s="42">
        <v>236</v>
      </c>
      <c r="W33" s="42"/>
      <c r="X33" s="42">
        <v>237</v>
      </c>
      <c r="Y33" s="43"/>
      <c r="Z33" s="44">
        <v>248</v>
      </c>
      <c r="AA33" s="42"/>
      <c r="AB33" s="42">
        <v>249</v>
      </c>
      <c r="AC33" s="42"/>
      <c r="AD33" s="42">
        <v>252</v>
      </c>
      <c r="AE33" s="42"/>
      <c r="AF33" s="42">
        <v>253</v>
      </c>
      <c r="AG33" s="47"/>
    </row>
    <row r="34" spans="2:33" ht="14" customHeight="1">
      <c r="B34" s="41"/>
      <c r="C34" s="42"/>
      <c r="D34" s="42"/>
      <c r="E34" s="42"/>
      <c r="F34" s="42"/>
      <c r="G34" s="42"/>
      <c r="H34" s="42"/>
      <c r="I34" s="43"/>
      <c r="J34" s="44"/>
      <c r="K34" s="42"/>
      <c r="L34" s="42"/>
      <c r="M34" s="42"/>
      <c r="N34" s="42"/>
      <c r="O34" s="42"/>
      <c r="P34" s="42"/>
      <c r="Q34" s="45"/>
      <c r="R34" s="46"/>
      <c r="S34" s="42"/>
      <c r="T34" s="42"/>
      <c r="U34" s="42"/>
      <c r="V34" s="42"/>
      <c r="W34" s="42"/>
      <c r="X34" s="42"/>
      <c r="Y34" s="43"/>
      <c r="Z34" s="44"/>
      <c r="AA34" s="42"/>
      <c r="AB34" s="42"/>
      <c r="AC34" s="42"/>
      <c r="AD34" s="42"/>
      <c r="AE34" s="42"/>
      <c r="AF34" s="42"/>
      <c r="AG34" s="47"/>
    </row>
    <row r="35" spans="2:33" ht="14" customHeight="1">
      <c r="B35" s="41">
        <v>170</v>
      </c>
      <c r="C35" s="42"/>
      <c r="D35" s="42">
        <v>171</v>
      </c>
      <c r="E35" s="42"/>
      <c r="F35" s="42">
        <v>174</v>
      </c>
      <c r="G35" s="42"/>
      <c r="H35" s="42">
        <v>175</v>
      </c>
      <c r="I35" s="43"/>
      <c r="J35" s="44">
        <v>186</v>
      </c>
      <c r="K35" s="42"/>
      <c r="L35" s="42">
        <v>187</v>
      </c>
      <c r="M35" s="42"/>
      <c r="N35" s="42">
        <v>190</v>
      </c>
      <c r="O35" s="42"/>
      <c r="P35" s="42">
        <v>191</v>
      </c>
      <c r="Q35" s="45"/>
      <c r="R35" s="46">
        <v>234</v>
      </c>
      <c r="S35" s="42"/>
      <c r="T35" s="42">
        <v>235</v>
      </c>
      <c r="U35" s="42"/>
      <c r="V35" s="42">
        <v>238</v>
      </c>
      <c r="W35" s="42"/>
      <c r="X35" s="42">
        <v>239</v>
      </c>
      <c r="Y35" s="43"/>
      <c r="Z35" s="44">
        <v>250</v>
      </c>
      <c r="AA35" s="42"/>
      <c r="AB35" s="42">
        <v>251</v>
      </c>
      <c r="AC35" s="42"/>
      <c r="AD35" s="42">
        <v>254</v>
      </c>
      <c r="AE35" s="42"/>
      <c r="AF35" s="42">
        <v>255</v>
      </c>
      <c r="AG35" s="47"/>
    </row>
    <row r="36" spans="2:33" ht="14" customHeight="1" thickBot="1">
      <c r="B36" s="76"/>
      <c r="C36" s="77"/>
      <c r="D36" s="77"/>
      <c r="E36" s="77"/>
      <c r="F36" s="77"/>
      <c r="G36" s="77"/>
      <c r="H36" s="77"/>
      <c r="I36" s="78"/>
      <c r="J36" s="79"/>
      <c r="K36" s="77"/>
      <c r="L36" s="77"/>
      <c r="M36" s="77"/>
      <c r="N36" s="77"/>
      <c r="O36" s="77"/>
      <c r="P36" s="77"/>
      <c r="Q36" s="80"/>
      <c r="R36" s="81"/>
      <c r="S36" s="77"/>
      <c r="T36" s="77"/>
      <c r="U36" s="77"/>
      <c r="V36" s="77"/>
      <c r="W36" s="77"/>
      <c r="X36" s="77"/>
      <c r="Y36" s="78"/>
      <c r="Z36" s="79"/>
      <c r="AA36" s="77"/>
      <c r="AB36" s="77"/>
      <c r="AC36" s="77"/>
      <c r="AD36" s="77"/>
      <c r="AE36" s="77"/>
      <c r="AF36" s="77"/>
      <c r="AG36" s="82"/>
    </row>
    <row r="37" spans="2:33" ht="14" customHeight="1" thickTop="1"/>
  </sheetData>
  <pageMargins left="0.74803149606299213" right="0.74803149606299213" top="0.98425196850393704" bottom="0.98425196850393704" header="0.51181102362204722" footer="0.51181102362204722"/>
  <pageSetup paperSize="8"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3">
    <tabColor theme="7" tint="0.59999389629810485"/>
    <pageSetUpPr fitToPage="1"/>
  </sheetPr>
  <dimension ref="B2:AG77"/>
  <sheetViews>
    <sheetView tabSelected="1" topLeftCell="A5" zoomScaleNormal="100" zoomScalePageLayoutView="150" workbookViewId="0">
      <selection activeCell="B50" sqref="B50"/>
    </sheetView>
  </sheetViews>
  <sheetFormatPr baseColWidth="10" defaultColWidth="2.33203125" defaultRowHeight="14" customHeight="1"/>
  <cols>
    <col min="1" max="9" width="2.33203125" style="1"/>
    <col min="10" max="10" width="2.33203125" style="1" customWidth="1"/>
    <col min="11" max="11" width="2.33203125" style="1"/>
    <col min="12" max="12" width="2.33203125" style="1" customWidth="1"/>
    <col min="13" max="13" width="2.33203125" style="1"/>
    <col min="14" max="14" width="2.33203125" style="1" customWidth="1"/>
    <col min="15" max="15" width="2.33203125" style="1"/>
    <col min="16" max="16" width="2.33203125" style="1" customWidth="1"/>
    <col min="17" max="17" width="2.33203125" style="1"/>
    <col min="18" max="18" width="2.33203125" style="1" customWidth="1"/>
    <col min="19" max="19" width="2.33203125" style="1"/>
    <col min="20" max="20" width="2.33203125" style="1" customWidth="1"/>
    <col min="21" max="21" width="2.33203125" style="1"/>
    <col min="22" max="22" width="2.33203125" style="1" customWidth="1"/>
    <col min="23" max="23" width="2.33203125" style="1"/>
    <col min="24" max="24" width="2.33203125" style="1" customWidth="1"/>
    <col min="25" max="25" width="2.33203125" style="1"/>
    <col min="26" max="26" width="2.33203125" style="1" customWidth="1"/>
    <col min="27" max="27" width="2.33203125" style="1"/>
    <col min="28" max="28" width="2.33203125" style="1" customWidth="1"/>
    <col min="29" max="29" width="2.33203125" style="1"/>
    <col min="30" max="30" width="2.33203125" style="1" customWidth="1"/>
    <col min="31" max="31" width="2.33203125" style="1"/>
    <col min="32" max="32" width="2.33203125" style="1" customWidth="1"/>
    <col min="33" max="16384" width="2.33203125" style="1"/>
  </cols>
  <sheetData>
    <row r="2" spans="2:33" ht="14" customHeight="1">
      <c r="B2" s="3" t="s">
        <v>2</v>
      </c>
    </row>
    <row r="3" spans="2:33" s="12" customFormat="1" ht="14" customHeight="1">
      <c r="B3" s="11" t="s">
        <v>3</v>
      </c>
    </row>
    <row r="4" spans="2:33" ht="13.5" customHeight="1" thickBot="1"/>
    <row r="5" spans="2:33" ht="14" customHeight="1" thickTop="1">
      <c r="B5" s="83">
        <v>0</v>
      </c>
      <c r="C5" s="84"/>
      <c r="D5" s="84">
        <v>1</v>
      </c>
      <c r="E5" s="84"/>
      <c r="F5" s="84">
        <v>4</v>
      </c>
      <c r="G5" s="84"/>
      <c r="H5" s="84">
        <v>5</v>
      </c>
      <c r="I5" s="109"/>
      <c r="J5" s="110">
        <v>16</v>
      </c>
      <c r="K5" s="84"/>
      <c r="L5" s="84">
        <v>17</v>
      </c>
      <c r="M5" s="84"/>
      <c r="N5" s="84">
        <v>20</v>
      </c>
      <c r="O5" s="84"/>
      <c r="P5" s="84">
        <v>21</v>
      </c>
      <c r="Q5" s="111"/>
      <c r="R5" s="112">
        <v>64</v>
      </c>
      <c r="S5" s="84"/>
      <c r="T5" s="84">
        <v>65</v>
      </c>
      <c r="U5" s="84"/>
      <c r="V5" s="84">
        <v>68</v>
      </c>
      <c r="W5" s="84"/>
      <c r="X5" s="84">
        <v>69</v>
      </c>
      <c r="Y5" s="109"/>
      <c r="Z5" s="110">
        <v>80</v>
      </c>
      <c r="AA5" s="84"/>
      <c r="AB5" s="84">
        <v>81</v>
      </c>
      <c r="AC5" s="84"/>
      <c r="AD5" s="84">
        <v>84</v>
      </c>
      <c r="AE5" s="84"/>
      <c r="AF5" s="84">
        <v>85</v>
      </c>
      <c r="AG5" s="113"/>
    </row>
    <row r="6" spans="2:33" ht="14" customHeight="1">
      <c r="B6" s="85"/>
      <c r="C6" s="86"/>
      <c r="D6" s="86"/>
      <c r="E6" s="86"/>
      <c r="F6" s="86"/>
      <c r="G6" s="86"/>
      <c r="H6" s="86"/>
      <c r="I6" s="104"/>
      <c r="J6" s="87"/>
      <c r="K6" s="86"/>
      <c r="L6" s="86"/>
      <c r="M6" s="86"/>
      <c r="N6" s="86"/>
      <c r="O6" s="86"/>
      <c r="P6" s="86"/>
      <c r="Q6" s="88"/>
      <c r="R6" s="103"/>
      <c r="S6" s="86"/>
      <c r="T6" s="86"/>
      <c r="U6" s="86"/>
      <c r="V6" s="86"/>
      <c r="W6" s="86"/>
      <c r="X6" s="86"/>
      <c r="Y6" s="104"/>
      <c r="Z6" s="87"/>
      <c r="AA6" s="86"/>
      <c r="AB6" s="86"/>
      <c r="AC6" s="86"/>
      <c r="AD6" s="86"/>
      <c r="AE6" s="86"/>
      <c r="AF6" s="86"/>
      <c r="AG6" s="114"/>
    </row>
    <row r="7" spans="2:33" ht="14" customHeight="1">
      <c r="B7" s="85">
        <v>2</v>
      </c>
      <c r="C7" s="86"/>
      <c r="D7" s="86">
        <v>3</v>
      </c>
      <c r="E7" s="86"/>
      <c r="F7" s="86">
        <v>6</v>
      </c>
      <c r="G7" s="86"/>
      <c r="H7" s="86">
        <v>7</v>
      </c>
      <c r="I7" s="104"/>
      <c r="J7" s="87">
        <v>18</v>
      </c>
      <c r="K7" s="86"/>
      <c r="L7" s="86">
        <v>19</v>
      </c>
      <c r="M7" s="86"/>
      <c r="N7" s="86">
        <v>22</v>
      </c>
      <c r="O7" s="86"/>
      <c r="P7" s="86">
        <v>23</v>
      </c>
      <c r="Q7" s="88"/>
      <c r="R7" s="103">
        <v>66</v>
      </c>
      <c r="S7" s="86"/>
      <c r="T7" s="86">
        <v>67</v>
      </c>
      <c r="U7" s="86"/>
      <c r="V7" s="86">
        <v>70</v>
      </c>
      <c r="W7" s="86"/>
      <c r="X7" s="86">
        <v>71</v>
      </c>
      <c r="Y7" s="104"/>
      <c r="Z7" s="87">
        <v>82</v>
      </c>
      <c r="AA7" s="86"/>
      <c r="AB7" s="86">
        <v>83</v>
      </c>
      <c r="AC7" s="86"/>
      <c r="AD7" s="86">
        <v>86</v>
      </c>
      <c r="AE7" s="86"/>
      <c r="AF7" s="86">
        <v>87</v>
      </c>
      <c r="AG7" s="114"/>
    </row>
    <row r="8" spans="2:33" ht="14" customHeight="1">
      <c r="B8" s="85"/>
      <c r="C8" s="86"/>
      <c r="D8" s="86"/>
      <c r="E8" s="86"/>
      <c r="F8" s="86"/>
      <c r="G8" s="86"/>
      <c r="H8" s="86"/>
      <c r="I8" s="104"/>
      <c r="J8" s="87"/>
      <c r="K8" s="86"/>
      <c r="L8" s="86"/>
      <c r="M8" s="86"/>
      <c r="N8" s="86"/>
      <c r="O8" s="86"/>
      <c r="P8" s="86"/>
      <c r="Q8" s="88"/>
      <c r="R8" s="103"/>
      <c r="S8" s="86"/>
      <c r="T8" s="86"/>
      <c r="U8" s="86"/>
      <c r="V8" s="86"/>
      <c r="W8" s="86"/>
      <c r="X8" s="86"/>
      <c r="Y8" s="104"/>
      <c r="Z8" s="87"/>
      <c r="AA8" s="86"/>
      <c r="AB8" s="86"/>
      <c r="AC8" s="86"/>
      <c r="AD8" s="86"/>
      <c r="AE8" s="86"/>
      <c r="AF8" s="86"/>
      <c r="AG8" s="114"/>
    </row>
    <row r="9" spans="2:33" ht="14" customHeight="1">
      <c r="B9" s="85">
        <v>8</v>
      </c>
      <c r="C9" s="86"/>
      <c r="D9" s="86">
        <v>9</v>
      </c>
      <c r="E9" s="86"/>
      <c r="F9" s="86">
        <v>12</v>
      </c>
      <c r="G9" s="86"/>
      <c r="H9" s="86">
        <v>13</v>
      </c>
      <c r="I9" s="104"/>
      <c r="J9" s="87">
        <v>24</v>
      </c>
      <c r="K9" s="86"/>
      <c r="L9" s="86">
        <v>25</v>
      </c>
      <c r="M9" s="86"/>
      <c r="N9" s="86">
        <v>28</v>
      </c>
      <c r="O9" s="86"/>
      <c r="P9" s="86">
        <v>29</v>
      </c>
      <c r="Q9" s="88"/>
      <c r="R9" s="103">
        <v>72</v>
      </c>
      <c r="S9" s="86"/>
      <c r="T9" s="86">
        <v>73</v>
      </c>
      <c r="U9" s="86"/>
      <c r="V9" s="86">
        <v>76</v>
      </c>
      <c r="W9" s="86"/>
      <c r="X9" s="86">
        <v>77</v>
      </c>
      <c r="Y9" s="104"/>
      <c r="Z9" s="87">
        <v>88</v>
      </c>
      <c r="AA9" s="86"/>
      <c r="AB9" s="86">
        <v>89</v>
      </c>
      <c r="AC9" s="86"/>
      <c r="AD9" s="86">
        <v>92</v>
      </c>
      <c r="AE9" s="86"/>
      <c r="AF9" s="86">
        <v>93</v>
      </c>
      <c r="AG9" s="114"/>
    </row>
    <row r="10" spans="2:33" ht="14" customHeight="1">
      <c r="B10" s="85"/>
      <c r="C10" s="86"/>
      <c r="D10" s="86"/>
      <c r="E10" s="86"/>
      <c r="F10" s="86"/>
      <c r="G10" s="86"/>
      <c r="H10" s="86"/>
      <c r="I10" s="104"/>
      <c r="J10" s="87"/>
      <c r="K10" s="86"/>
      <c r="L10" s="86"/>
      <c r="M10" s="86"/>
      <c r="N10" s="86"/>
      <c r="O10" s="86"/>
      <c r="P10" s="86"/>
      <c r="Q10" s="88"/>
      <c r="R10" s="103"/>
      <c r="S10" s="86"/>
      <c r="T10" s="86"/>
      <c r="U10" s="86"/>
      <c r="V10" s="86"/>
      <c r="W10" s="86"/>
      <c r="X10" s="86"/>
      <c r="Y10" s="104"/>
      <c r="Z10" s="87"/>
      <c r="AA10" s="86"/>
      <c r="AB10" s="86"/>
      <c r="AC10" s="86"/>
      <c r="AD10" s="86"/>
      <c r="AE10" s="86"/>
      <c r="AF10" s="86"/>
      <c r="AG10" s="114"/>
    </row>
    <row r="11" spans="2:33" ht="14" customHeight="1">
      <c r="B11" s="85">
        <v>10</v>
      </c>
      <c r="C11" s="86"/>
      <c r="D11" s="86">
        <v>11</v>
      </c>
      <c r="E11" s="86"/>
      <c r="F11" s="86">
        <v>14</v>
      </c>
      <c r="G11" s="86"/>
      <c r="H11" s="86">
        <v>15</v>
      </c>
      <c r="I11" s="104"/>
      <c r="J11" s="87">
        <v>26</v>
      </c>
      <c r="K11" s="86"/>
      <c r="L11" s="86">
        <v>27</v>
      </c>
      <c r="M11" s="86"/>
      <c r="N11" s="86">
        <v>30</v>
      </c>
      <c r="O11" s="86"/>
      <c r="P11" s="86">
        <v>31</v>
      </c>
      <c r="Q11" s="88"/>
      <c r="R11" s="103">
        <v>74</v>
      </c>
      <c r="S11" s="86"/>
      <c r="T11" s="86">
        <v>75</v>
      </c>
      <c r="U11" s="86"/>
      <c r="V11" s="86">
        <v>78</v>
      </c>
      <c r="W11" s="86"/>
      <c r="X11" s="86">
        <v>79</v>
      </c>
      <c r="Y11" s="104"/>
      <c r="Z11" s="87">
        <v>90</v>
      </c>
      <c r="AA11" s="86"/>
      <c r="AB11" s="86">
        <v>91</v>
      </c>
      <c r="AC11" s="86"/>
      <c r="AD11" s="86">
        <v>94</v>
      </c>
      <c r="AE11" s="86"/>
      <c r="AF11" s="86">
        <v>95</v>
      </c>
      <c r="AG11" s="114"/>
    </row>
    <row r="12" spans="2:33" ht="14" customHeight="1">
      <c r="B12" s="115"/>
      <c r="C12" s="90"/>
      <c r="D12" s="90"/>
      <c r="E12" s="90"/>
      <c r="F12" s="90"/>
      <c r="G12" s="90"/>
      <c r="H12" s="90"/>
      <c r="I12" s="116"/>
      <c r="J12" s="89"/>
      <c r="K12" s="90"/>
      <c r="L12" s="90"/>
      <c r="M12" s="90"/>
      <c r="N12" s="90"/>
      <c r="O12" s="90"/>
      <c r="P12" s="90"/>
      <c r="Q12" s="91"/>
      <c r="R12" s="117"/>
      <c r="S12" s="90"/>
      <c r="T12" s="90"/>
      <c r="U12" s="90"/>
      <c r="V12" s="90"/>
      <c r="W12" s="90"/>
      <c r="X12" s="90"/>
      <c r="Y12" s="116"/>
      <c r="Z12" s="89"/>
      <c r="AA12" s="90"/>
      <c r="AB12" s="90"/>
      <c r="AC12" s="90"/>
      <c r="AD12" s="90"/>
      <c r="AE12" s="90"/>
      <c r="AF12" s="90"/>
      <c r="AG12" s="118"/>
    </row>
    <row r="13" spans="2:33" ht="14" customHeight="1">
      <c r="B13" s="119">
        <v>32</v>
      </c>
      <c r="C13" s="101"/>
      <c r="D13" s="101">
        <v>33</v>
      </c>
      <c r="E13" s="101"/>
      <c r="F13" s="101">
        <v>36</v>
      </c>
      <c r="G13" s="101"/>
      <c r="H13" s="101">
        <v>37</v>
      </c>
      <c r="I13" s="102"/>
      <c r="J13" s="120">
        <v>48</v>
      </c>
      <c r="K13" s="101"/>
      <c r="L13" s="101">
        <v>49</v>
      </c>
      <c r="M13" s="101"/>
      <c r="N13" s="101">
        <v>52</v>
      </c>
      <c r="O13" s="101"/>
      <c r="P13" s="101">
        <v>53</v>
      </c>
      <c r="Q13" s="121"/>
      <c r="R13" s="100">
        <v>96</v>
      </c>
      <c r="S13" s="101"/>
      <c r="T13" s="101">
        <v>97</v>
      </c>
      <c r="U13" s="101"/>
      <c r="V13" s="101">
        <v>100</v>
      </c>
      <c r="W13" s="101"/>
      <c r="X13" s="101">
        <v>101</v>
      </c>
      <c r="Y13" s="102"/>
      <c r="Z13" s="120">
        <v>112</v>
      </c>
      <c r="AA13" s="101"/>
      <c r="AB13" s="101">
        <v>113</v>
      </c>
      <c r="AC13" s="101"/>
      <c r="AD13" s="101">
        <v>116</v>
      </c>
      <c r="AE13" s="101"/>
      <c r="AF13" s="101">
        <v>117</v>
      </c>
      <c r="AG13" s="122"/>
    </row>
    <row r="14" spans="2:33" ht="14" customHeight="1">
      <c r="B14" s="85"/>
      <c r="C14" s="86"/>
      <c r="D14" s="86"/>
      <c r="E14" s="86"/>
      <c r="F14" s="86"/>
      <c r="G14" s="86"/>
      <c r="H14" s="86"/>
      <c r="I14" s="104"/>
      <c r="J14" s="87"/>
      <c r="K14" s="86"/>
      <c r="L14" s="86"/>
      <c r="M14" s="86"/>
      <c r="N14" s="86"/>
      <c r="O14" s="86"/>
      <c r="P14" s="86"/>
      <c r="Q14" s="88"/>
      <c r="R14" s="103"/>
      <c r="S14" s="86"/>
      <c r="T14" s="86"/>
      <c r="U14" s="86"/>
      <c r="V14" s="86"/>
      <c r="W14" s="86"/>
      <c r="X14" s="86"/>
      <c r="Y14" s="104"/>
      <c r="Z14" s="87"/>
      <c r="AA14" s="86"/>
      <c r="AB14" s="86"/>
      <c r="AC14" s="86"/>
      <c r="AD14" s="86"/>
      <c r="AE14" s="86"/>
      <c r="AF14" s="86"/>
      <c r="AG14" s="114"/>
    </row>
    <row r="15" spans="2:33" ht="14" customHeight="1">
      <c r="B15" s="85">
        <v>34</v>
      </c>
      <c r="C15" s="86"/>
      <c r="D15" s="86">
        <v>35</v>
      </c>
      <c r="E15" s="86"/>
      <c r="F15" s="86">
        <v>38</v>
      </c>
      <c r="G15" s="86"/>
      <c r="H15" s="86">
        <v>39</v>
      </c>
      <c r="I15" s="104"/>
      <c r="J15" s="87">
        <v>50</v>
      </c>
      <c r="K15" s="86"/>
      <c r="L15" s="86">
        <v>51</v>
      </c>
      <c r="M15" s="86"/>
      <c r="N15" s="86">
        <v>54</v>
      </c>
      <c r="O15" s="86"/>
      <c r="P15" s="86">
        <v>55</v>
      </c>
      <c r="Q15" s="88"/>
      <c r="R15" s="103">
        <v>98</v>
      </c>
      <c r="S15" s="86"/>
      <c r="T15" s="86">
        <v>99</v>
      </c>
      <c r="U15" s="86"/>
      <c r="V15" s="86">
        <v>102</v>
      </c>
      <c r="W15" s="86"/>
      <c r="X15" s="86">
        <v>103</v>
      </c>
      <c r="Y15" s="104"/>
      <c r="Z15" s="87">
        <v>114</v>
      </c>
      <c r="AA15" s="86"/>
      <c r="AB15" s="86">
        <v>115</v>
      </c>
      <c r="AC15" s="86"/>
      <c r="AD15" s="86">
        <v>118</v>
      </c>
      <c r="AE15" s="86"/>
      <c r="AF15" s="86">
        <v>119</v>
      </c>
      <c r="AG15" s="114"/>
    </row>
    <row r="16" spans="2:33" ht="14" customHeight="1">
      <c r="B16" s="85"/>
      <c r="C16" s="86"/>
      <c r="D16" s="86"/>
      <c r="E16" s="86"/>
      <c r="F16" s="86"/>
      <c r="G16" s="86"/>
      <c r="H16" s="86"/>
      <c r="I16" s="104"/>
      <c r="J16" s="87"/>
      <c r="K16" s="86"/>
      <c r="L16" s="86"/>
      <c r="M16" s="86"/>
      <c r="N16" s="86"/>
      <c r="O16" s="86"/>
      <c r="P16" s="86"/>
      <c r="Q16" s="88"/>
      <c r="R16" s="103"/>
      <c r="S16" s="86"/>
      <c r="T16" s="86"/>
      <c r="U16" s="86"/>
      <c r="V16" s="86"/>
      <c r="W16" s="86"/>
      <c r="X16" s="86"/>
      <c r="Y16" s="104"/>
      <c r="Z16" s="87"/>
      <c r="AA16" s="86"/>
      <c r="AB16" s="86"/>
      <c r="AC16" s="86"/>
      <c r="AD16" s="86"/>
      <c r="AE16" s="86"/>
      <c r="AF16" s="86"/>
      <c r="AG16" s="114"/>
    </row>
    <row r="17" spans="2:33" ht="14" customHeight="1">
      <c r="B17" s="85">
        <v>40</v>
      </c>
      <c r="C17" s="86"/>
      <c r="D17" s="86">
        <v>41</v>
      </c>
      <c r="E17" s="86"/>
      <c r="F17" s="86">
        <v>44</v>
      </c>
      <c r="G17" s="86"/>
      <c r="H17" s="86">
        <v>45</v>
      </c>
      <c r="I17" s="104"/>
      <c r="J17" s="87">
        <v>56</v>
      </c>
      <c r="K17" s="86"/>
      <c r="L17" s="86">
        <v>57</v>
      </c>
      <c r="M17" s="86"/>
      <c r="N17" s="86">
        <v>60</v>
      </c>
      <c r="O17" s="86"/>
      <c r="P17" s="86">
        <v>61</v>
      </c>
      <c r="Q17" s="88"/>
      <c r="R17" s="103">
        <v>104</v>
      </c>
      <c r="S17" s="86"/>
      <c r="T17" s="86">
        <v>105</v>
      </c>
      <c r="U17" s="86"/>
      <c r="V17" s="86">
        <v>108</v>
      </c>
      <c r="W17" s="86"/>
      <c r="X17" s="86">
        <v>109</v>
      </c>
      <c r="Y17" s="104"/>
      <c r="Z17" s="87">
        <v>120</v>
      </c>
      <c r="AA17" s="86"/>
      <c r="AB17" s="86">
        <v>121</v>
      </c>
      <c r="AC17" s="86"/>
      <c r="AD17" s="86">
        <v>124</v>
      </c>
      <c r="AE17" s="86"/>
      <c r="AF17" s="86">
        <v>125</v>
      </c>
      <c r="AG17" s="114"/>
    </row>
    <row r="18" spans="2:33" ht="14" customHeight="1">
      <c r="B18" s="85"/>
      <c r="C18" s="86"/>
      <c r="D18" s="86"/>
      <c r="E18" s="86"/>
      <c r="F18" s="86"/>
      <c r="G18" s="86"/>
      <c r="H18" s="86"/>
      <c r="I18" s="104"/>
      <c r="J18" s="87"/>
      <c r="K18" s="86"/>
      <c r="L18" s="86"/>
      <c r="M18" s="86"/>
      <c r="N18" s="86"/>
      <c r="O18" s="86"/>
      <c r="P18" s="86"/>
      <c r="Q18" s="88"/>
      <c r="R18" s="103"/>
      <c r="S18" s="86"/>
      <c r="T18" s="86"/>
      <c r="U18" s="86"/>
      <c r="V18" s="86"/>
      <c r="W18" s="86"/>
      <c r="X18" s="86"/>
      <c r="Y18" s="104"/>
      <c r="Z18" s="87"/>
      <c r="AA18" s="86"/>
      <c r="AB18" s="86"/>
      <c r="AC18" s="86"/>
      <c r="AD18" s="86"/>
      <c r="AE18" s="86"/>
      <c r="AF18" s="86"/>
      <c r="AG18" s="114"/>
    </row>
    <row r="19" spans="2:33" ht="14" customHeight="1">
      <c r="B19" s="85">
        <v>42</v>
      </c>
      <c r="C19" s="86"/>
      <c r="D19" s="86">
        <v>43</v>
      </c>
      <c r="E19" s="86"/>
      <c r="F19" s="86">
        <v>46</v>
      </c>
      <c r="G19" s="86"/>
      <c r="H19" s="86">
        <v>47</v>
      </c>
      <c r="I19" s="104"/>
      <c r="J19" s="87">
        <v>58</v>
      </c>
      <c r="K19" s="86"/>
      <c r="L19" s="86">
        <v>59</v>
      </c>
      <c r="M19" s="86"/>
      <c r="N19" s="86">
        <v>62</v>
      </c>
      <c r="O19" s="86"/>
      <c r="P19" s="86">
        <v>63</v>
      </c>
      <c r="Q19" s="88"/>
      <c r="R19" s="103">
        <v>106</v>
      </c>
      <c r="S19" s="86"/>
      <c r="T19" s="86">
        <v>107</v>
      </c>
      <c r="U19" s="86"/>
      <c r="V19" s="86">
        <v>110</v>
      </c>
      <c r="W19" s="86"/>
      <c r="X19" s="86">
        <v>111</v>
      </c>
      <c r="Y19" s="104"/>
      <c r="Z19" s="87">
        <v>122</v>
      </c>
      <c r="AA19" s="86"/>
      <c r="AB19" s="86">
        <v>123</v>
      </c>
      <c r="AC19" s="86"/>
      <c r="AD19" s="86">
        <v>126</v>
      </c>
      <c r="AE19" s="86"/>
      <c r="AF19" s="86">
        <v>127</v>
      </c>
      <c r="AG19" s="114"/>
    </row>
    <row r="20" spans="2:33" ht="14" customHeight="1" thickBot="1">
      <c r="B20" s="123"/>
      <c r="C20" s="107"/>
      <c r="D20" s="107"/>
      <c r="E20" s="107"/>
      <c r="F20" s="107"/>
      <c r="G20" s="107"/>
      <c r="H20" s="107"/>
      <c r="I20" s="108"/>
      <c r="J20" s="106"/>
      <c r="K20" s="107"/>
      <c r="L20" s="107"/>
      <c r="M20" s="107"/>
      <c r="N20" s="107"/>
      <c r="O20" s="107"/>
      <c r="P20" s="107"/>
      <c r="Q20" s="124"/>
      <c r="R20" s="105"/>
      <c r="S20" s="106"/>
      <c r="T20" s="107"/>
      <c r="U20" s="107"/>
      <c r="V20" s="107"/>
      <c r="W20" s="107"/>
      <c r="X20" s="107"/>
      <c r="Y20" s="108"/>
      <c r="Z20" s="106"/>
      <c r="AA20" s="107"/>
      <c r="AB20" s="107"/>
      <c r="AC20" s="107"/>
      <c r="AD20" s="107"/>
      <c r="AE20" s="107"/>
      <c r="AF20" s="107"/>
      <c r="AG20" s="125"/>
    </row>
    <row r="21" spans="2:33" ht="14" customHeight="1">
      <c r="B21" s="126">
        <v>128</v>
      </c>
      <c r="C21" s="127"/>
      <c r="D21" s="127">
        <v>129</v>
      </c>
      <c r="E21" s="127"/>
      <c r="F21" s="127">
        <v>132</v>
      </c>
      <c r="G21" s="127"/>
      <c r="H21" s="127">
        <v>133</v>
      </c>
      <c r="I21" s="128"/>
      <c r="J21" s="189">
        <v>144</v>
      </c>
      <c r="K21" s="127"/>
      <c r="L21" s="127">
        <v>145</v>
      </c>
      <c r="M21" s="127"/>
      <c r="N21" s="127">
        <v>148</v>
      </c>
      <c r="O21" s="127"/>
      <c r="P21" s="127">
        <v>149</v>
      </c>
      <c r="Q21" s="190"/>
      <c r="R21" s="195">
        <v>192</v>
      </c>
      <c r="S21" s="196"/>
      <c r="T21" s="197">
        <v>193</v>
      </c>
      <c r="U21" s="197"/>
      <c r="V21" s="197">
        <v>196</v>
      </c>
      <c r="W21" s="197"/>
      <c r="X21" s="197">
        <v>197</v>
      </c>
      <c r="Y21" s="198"/>
      <c r="Z21" s="199">
        <v>208</v>
      </c>
      <c r="AA21" s="200"/>
      <c r="AB21" s="200">
        <v>209</v>
      </c>
      <c r="AC21" s="200"/>
      <c r="AD21" s="200">
        <v>212</v>
      </c>
      <c r="AE21" s="200"/>
      <c r="AF21" s="200">
        <v>213</v>
      </c>
      <c r="AG21" s="201"/>
    </row>
    <row r="22" spans="2:33" ht="14" customHeight="1">
      <c r="B22" s="129"/>
      <c r="C22" s="94"/>
      <c r="D22" s="94"/>
      <c r="E22" s="94"/>
      <c r="F22" s="94"/>
      <c r="G22" s="94"/>
      <c r="H22" s="94"/>
      <c r="I22" s="130"/>
      <c r="J22" s="191"/>
      <c r="K22" s="94"/>
      <c r="L22" s="94"/>
      <c r="M22" s="94"/>
      <c r="N22" s="94"/>
      <c r="O22" s="94"/>
      <c r="P22" s="94"/>
      <c r="Q22" s="192"/>
      <c r="R22" s="154"/>
      <c r="S22" s="96"/>
      <c r="T22" s="96"/>
      <c r="U22" s="96"/>
      <c r="V22" s="96"/>
      <c r="W22" s="96"/>
      <c r="X22" s="96"/>
      <c r="Y22" s="98"/>
      <c r="Z22" s="93"/>
      <c r="AA22" s="92"/>
      <c r="AB22" s="92"/>
      <c r="AC22" s="92"/>
      <c r="AD22" s="92"/>
      <c r="AE22" s="92"/>
      <c r="AF22" s="92"/>
      <c r="AG22" s="202"/>
    </row>
    <row r="23" spans="2:33" ht="14" customHeight="1">
      <c r="B23" s="129">
        <v>130</v>
      </c>
      <c r="C23" s="94"/>
      <c r="D23" s="94">
        <v>131</v>
      </c>
      <c r="E23" s="94"/>
      <c r="F23" s="94">
        <v>134</v>
      </c>
      <c r="G23" s="94"/>
      <c r="H23" s="94">
        <v>135</v>
      </c>
      <c r="I23" s="130"/>
      <c r="J23" s="191">
        <v>146</v>
      </c>
      <c r="K23" s="94"/>
      <c r="L23" s="94">
        <v>147</v>
      </c>
      <c r="M23" s="94"/>
      <c r="N23" s="94">
        <v>150</v>
      </c>
      <c r="O23" s="94"/>
      <c r="P23" s="94">
        <v>151</v>
      </c>
      <c r="Q23" s="192"/>
      <c r="R23" s="154">
        <v>194</v>
      </c>
      <c r="S23" s="96"/>
      <c r="T23" s="96">
        <v>195</v>
      </c>
      <c r="U23" s="96"/>
      <c r="V23" s="96">
        <v>198</v>
      </c>
      <c r="W23" s="96"/>
      <c r="X23" s="96">
        <v>199</v>
      </c>
      <c r="Y23" s="98"/>
      <c r="Z23" s="93">
        <v>210</v>
      </c>
      <c r="AA23" s="92"/>
      <c r="AB23" s="92">
        <v>211</v>
      </c>
      <c r="AC23" s="92"/>
      <c r="AD23" s="92">
        <v>214</v>
      </c>
      <c r="AE23" s="92"/>
      <c r="AF23" s="92">
        <v>215</v>
      </c>
      <c r="AG23" s="202"/>
    </row>
    <row r="24" spans="2:33" ht="14" customHeight="1">
      <c r="B24" s="129"/>
      <c r="C24" s="94"/>
      <c r="D24" s="94"/>
      <c r="E24" s="94"/>
      <c r="F24" s="94"/>
      <c r="G24" s="94"/>
      <c r="H24" s="94"/>
      <c r="I24" s="130"/>
      <c r="J24" s="191"/>
      <c r="K24" s="94"/>
      <c r="L24" s="94"/>
      <c r="M24" s="94"/>
      <c r="N24" s="94"/>
      <c r="O24" s="94"/>
      <c r="P24" s="94"/>
      <c r="Q24" s="192"/>
      <c r="R24" s="154"/>
      <c r="S24" s="96"/>
      <c r="T24" s="96"/>
      <c r="U24" s="96"/>
      <c r="V24" s="96"/>
      <c r="W24" s="96"/>
      <c r="X24" s="96"/>
      <c r="Y24" s="98"/>
      <c r="Z24" s="93"/>
      <c r="AA24" s="92"/>
      <c r="AB24" s="92"/>
      <c r="AC24" s="92"/>
      <c r="AD24" s="92"/>
      <c r="AE24" s="92"/>
      <c r="AF24" s="92"/>
      <c r="AG24" s="202"/>
    </row>
    <row r="25" spans="2:33" ht="14" customHeight="1">
      <c r="B25" s="129">
        <v>136</v>
      </c>
      <c r="C25" s="94"/>
      <c r="D25" s="94">
        <v>137</v>
      </c>
      <c r="E25" s="94"/>
      <c r="F25" s="94">
        <v>140</v>
      </c>
      <c r="G25" s="94"/>
      <c r="H25" s="94">
        <v>141</v>
      </c>
      <c r="I25" s="130"/>
      <c r="J25" s="191">
        <v>152</v>
      </c>
      <c r="K25" s="94"/>
      <c r="L25" s="94">
        <v>153</v>
      </c>
      <c r="M25" s="94"/>
      <c r="N25" s="94">
        <v>156</v>
      </c>
      <c r="O25" s="94"/>
      <c r="P25" s="94">
        <v>157</v>
      </c>
      <c r="Q25" s="192"/>
      <c r="R25" s="154">
        <v>200</v>
      </c>
      <c r="S25" s="96"/>
      <c r="T25" s="96">
        <v>201</v>
      </c>
      <c r="U25" s="96"/>
      <c r="V25" s="96">
        <v>204</v>
      </c>
      <c r="W25" s="96"/>
      <c r="X25" s="96">
        <v>205</v>
      </c>
      <c r="Y25" s="98"/>
      <c r="Z25" s="44">
        <v>216</v>
      </c>
      <c r="AA25" s="42"/>
      <c r="AB25" s="42">
        <v>217</v>
      </c>
      <c r="AC25" s="42"/>
      <c r="AD25" s="42">
        <v>220</v>
      </c>
      <c r="AE25" s="42"/>
      <c r="AF25" s="42">
        <v>221</v>
      </c>
      <c r="AG25" s="47"/>
    </row>
    <row r="26" spans="2:33" ht="14" customHeight="1">
      <c r="B26" s="129"/>
      <c r="C26" s="94"/>
      <c r="D26" s="94"/>
      <c r="E26" s="94"/>
      <c r="F26" s="94"/>
      <c r="G26" s="94"/>
      <c r="H26" s="94"/>
      <c r="I26" s="130"/>
      <c r="J26" s="191"/>
      <c r="K26" s="94"/>
      <c r="L26" s="94"/>
      <c r="M26" s="94"/>
      <c r="N26" s="94"/>
      <c r="O26" s="94"/>
      <c r="P26" s="94"/>
      <c r="Q26" s="192"/>
      <c r="R26" s="154"/>
      <c r="S26" s="96"/>
      <c r="T26" s="96"/>
      <c r="U26" s="96"/>
      <c r="V26" s="96"/>
      <c r="W26" s="96"/>
      <c r="X26" s="96"/>
      <c r="Y26" s="98"/>
      <c r="Z26" s="44"/>
      <c r="AA26" s="42"/>
      <c r="AB26" s="42"/>
      <c r="AC26" s="42"/>
      <c r="AD26" s="42"/>
      <c r="AE26" s="42"/>
      <c r="AF26" s="42"/>
      <c r="AG26" s="47"/>
    </row>
    <row r="27" spans="2:33" ht="14" customHeight="1">
      <c r="B27" s="129">
        <v>138</v>
      </c>
      <c r="C27" s="94"/>
      <c r="D27" s="94">
        <v>139</v>
      </c>
      <c r="E27" s="94"/>
      <c r="F27" s="94">
        <v>142</v>
      </c>
      <c r="G27" s="94"/>
      <c r="H27" s="94">
        <v>143</v>
      </c>
      <c r="I27" s="130"/>
      <c r="J27" s="191">
        <v>154</v>
      </c>
      <c r="K27" s="94"/>
      <c r="L27" s="94">
        <v>155</v>
      </c>
      <c r="M27" s="94"/>
      <c r="N27" s="94">
        <v>158</v>
      </c>
      <c r="O27" s="94"/>
      <c r="P27" s="94">
        <v>159</v>
      </c>
      <c r="Q27" s="192"/>
      <c r="R27" s="154">
        <v>202</v>
      </c>
      <c r="S27" s="96"/>
      <c r="T27" s="96">
        <v>203</v>
      </c>
      <c r="U27" s="96"/>
      <c r="V27" s="96">
        <v>206</v>
      </c>
      <c r="W27" s="96"/>
      <c r="X27" s="96">
        <v>207</v>
      </c>
      <c r="Y27" s="98"/>
      <c r="Z27" s="44">
        <v>218</v>
      </c>
      <c r="AA27" s="42"/>
      <c r="AB27" s="42">
        <v>219</v>
      </c>
      <c r="AC27" s="42"/>
      <c r="AD27" s="42">
        <v>222</v>
      </c>
      <c r="AE27" s="42"/>
      <c r="AF27" s="42">
        <v>223</v>
      </c>
      <c r="AG27" s="47"/>
    </row>
    <row r="28" spans="2:33" ht="14" customHeight="1">
      <c r="B28" s="131"/>
      <c r="C28" s="95"/>
      <c r="D28" s="95"/>
      <c r="E28" s="95"/>
      <c r="F28" s="95"/>
      <c r="G28" s="95"/>
      <c r="H28" s="95"/>
      <c r="I28" s="132"/>
      <c r="J28" s="193"/>
      <c r="K28" s="95"/>
      <c r="L28" s="95"/>
      <c r="M28" s="95"/>
      <c r="N28" s="95"/>
      <c r="O28" s="95"/>
      <c r="P28" s="95"/>
      <c r="Q28" s="194"/>
      <c r="R28" s="203"/>
      <c r="S28" s="97"/>
      <c r="T28" s="97"/>
      <c r="U28" s="97"/>
      <c r="V28" s="97"/>
      <c r="W28" s="97"/>
      <c r="X28" s="97"/>
      <c r="Y28" s="204"/>
      <c r="Z28" s="51"/>
      <c r="AA28" s="49"/>
      <c r="AB28" s="49"/>
      <c r="AC28" s="49"/>
      <c r="AD28" s="49"/>
      <c r="AE28" s="49"/>
      <c r="AF28" s="49"/>
      <c r="AG28" s="54"/>
    </row>
    <row r="29" spans="2:33" ht="14" customHeight="1">
      <c r="B29" s="133">
        <v>160</v>
      </c>
      <c r="C29" s="134"/>
      <c r="D29" s="134">
        <v>161</v>
      </c>
      <c r="E29" s="134"/>
      <c r="F29" s="134">
        <v>164</v>
      </c>
      <c r="G29" s="134"/>
      <c r="H29" s="134">
        <v>165</v>
      </c>
      <c r="I29" s="135"/>
      <c r="J29" s="144">
        <v>176</v>
      </c>
      <c r="K29" s="145"/>
      <c r="L29" s="145">
        <v>177</v>
      </c>
      <c r="M29" s="145"/>
      <c r="N29" s="145">
        <v>180</v>
      </c>
      <c r="O29" s="145"/>
      <c r="P29" s="145">
        <v>181</v>
      </c>
      <c r="Q29" s="146"/>
      <c r="R29" s="60">
        <v>224</v>
      </c>
      <c r="S29" s="56"/>
      <c r="T29" s="56">
        <v>225</v>
      </c>
      <c r="U29" s="56"/>
      <c r="V29" s="56">
        <v>228</v>
      </c>
      <c r="W29" s="56"/>
      <c r="X29" s="56">
        <v>229</v>
      </c>
      <c r="Y29" s="57"/>
      <c r="Z29" s="58">
        <v>240</v>
      </c>
      <c r="AA29" s="56"/>
      <c r="AB29" s="56">
        <v>241</v>
      </c>
      <c r="AC29" s="56"/>
      <c r="AD29" s="56">
        <v>244</v>
      </c>
      <c r="AE29" s="56"/>
      <c r="AF29" s="56">
        <v>245</v>
      </c>
      <c r="AG29" s="61"/>
    </row>
    <row r="30" spans="2:33" ht="14" customHeight="1">
      <c r="B30" s="136"/>
      <c r="C30" s="99"/>
      <c r="D30" s="99"/>
      <c r="E30" s="99"/>
      <c r="F30" s="99"/>
      <c r="G30" s="99"/>
      <c r="H30" s="99"/>
      <c r="I30" s="137"/>
      <c r="J30" s="147"/>
      <c r="K30" s="148"/>
      <c r="L30" s="148"/>
      <c r="M30" s="148"/>
      <c r="N30" s="148"/>
      <c r="O30" s="148"/>
      <c r="P30" s="148"/>
      <c r="Q30" s="149"/>
      <c r="R30" s="46"/>
      <c r="S30" s="42"/>
      <c r="T30" s="42"/>
      <c r="U30" s="42"/>
      <c r="V30" s="42"/>
      <c r="W30" s="42"/>
      <c r="X30" s="42"/>
      <c r="Y30" s="43"/>
      <c r="Z30" s="44"/>
      <c r="AA30" s="42"/>
      <c r="AB30" s="42"/>
      <c r="AC30" s="42"/>
      <c r="AD30" s="42"/>
      <c r="AE30" s="42"/>
      <c r="AF30" s="42"/>
      <c r="AG30" s="47"/>
    </row>
    <row r="31" spans="2:33" ht="14" customHeight="1">
      <c r="B31" s="136">
        <v>162</v>
      </c>
      <c r="C31" s="99"/>
      <c r="D31" s="99">
        <v>163</v>
      </c>
      <c r="E31" s="99"/>
      <c r="F31" s="99">
        <v>166</v>
      </c>
      <c r="G31" s="99"/>
      <c r="H31" s="99">
        <v>167</v>
      </c>
      <c r="I31" s="137"/>
      <c r="J31" s="147">
        <v>178</v>
      </c>
      <c r="K31" s="148"/>
      <c r="L31" s="148">
        <v>179</v>
      </c>
      <c r="M31" s="148"/>
      <c r="N31" s="148">
        <v>182</v>
      </c>
      <c r="O31" s="148"/>
      <c r="P31" s="148">
        <v>183</v>
      </c>
      <c r="Q31" s="149"/>
      <c r="R31" s="46">
        <v>226</v>
      </c>
      <c r="S31" s="42"/>
      <c r="T31" s="42">
        <v>227</v>
      </c>
      <c r="U31" s="42"/>
      <c r="V31" s="42">
        <v>230</v>
      </c>
      <c r="W31" s="42"/>
      <c r="X31" s="42">
        <v>231</v>
      </c>
      <c r="Y31" s="43"/>
      <c r="Z31" s="44">
        <v>242</v>
      </c>
      <c r="AA31" s="42"/>
      <c r="AB31" s="42">
        <v>243</v>
      </c>
      <c r="AC31" s="42"/>
      <c r="AD31" s="42">
        <v>246</v>
      </c>
      <c r="AE31" s="42"/>
      <c r="AF31" s="42">
        <v>247</v>
      </c>
      <c r="AG31" s="47"/>
    </row>
    <row r="32" spans="2:33" ht="14" customHeight="1">
      <c r="B32" s="136"/>
      <c r="C32" s="99"/>
      <c r="D32" s="99"/>
      <c r="E32" s="99"/>
      <c r="F32" s="99"/>
      <c r="G32" s="99"/>
      <c r="H32" s="99"/>
      <c r="I32" s="137"/>
      <c r="J32" s="147"/>
      <c r="K32" s="148"/>
      <c r="L32" s="148"/>
      <c r="M32" s="148"/>
      <c r="N32" s="148"/>
      <c r="O32" s="148"/>
      <c r="P32" s="148"/>
      <c r="Q32" s="149"/>
      <c r="R32" s="46"/>
      <c r="S32" s="42"/>
      <c r="T32" s="42"/>
      <c r="U32" s="42"/>
      <c r="V32" s="42"/>
      <c r="W32" s="42"/>
      <c r="X32" s="42"/>
      <c r="Y32" s="43"/>
      <c r="Z32" s="44"/>
      <c r="AA32" s="42"/>
      <c r="AB32" s="42"/>
      <c r="AC32" s="42"/>
      <c r="AD32" s="42"/>
      <c r="AE32" s="42"/>
      <c r="AF32" s="42"/>
      <c r="AG32" s="47"/>
    </row>
    <row r="33" spans="2:33" ht="14" customHeight="1">
      <c r="B33" s="138">
        <v>168</v>
      </c>
      <c r="C33" s="139"/>
      <c r="D33" s="139">
        <v>169</v>
      </c>
      <c r="E33" s="139"/>
      <c r="F33" s="139">
        <v>172</v>
      </c>
      <c r="G33" s="139"/>
      <c r="H33" s="139">
        <v>173</v>
      </c>
      <c r="I33" s="140"/>
      <c r="J33" s="147">
        <v>184</v>
      </c>
      <c r="K33" s="148"/>
      <c r="L33" s="148">
        <v>185</v>
      </c>
      <c r="M33" s="148"/>
      <c r="N33" s="148">
        <v>188</v>
      </c>
      <c r="O33" s="148"/>
      <c r="P33" s="148">
        <v>189</v>
      </c>
      <c r="Q33" s="149"/>
      <c r="R33" s="46">
        <v>232</v>
      </c>
      <c r="S33" s="42"/>
      <c r="T33" s="42">
        <v>233</v>
      </c>
      <c r="U33" s="42"/>
      <c r="V33" s="42">
        <v>236</v>
      </c>
      <c r="W33" s="42"/>
      <c r="X33" s="42">
        <v>237</v>
      </c>
      <c r="Y33" s="43"/>
      <c r="Z33" s="44">
        <v>248</v>
      </c>
      <c r="AA33" s="42"/>
      <c r="AB33" s="42">
        <v>249</v>
      </c>
      <c r="AC33" s="42"/>
      <c r="AD33" s="42">
        <v>252</v>
      </c>
      <c r="AE33" s="42"/>
      <c r="AF33" s="42">
        <v>253</v>
      </c>
      <c r="AG33" s="47"/>
    </row>
    <row r="34" spans="2:33" ht="14" customHeight="1">
      <c r="B34" s="138"/>
      <c r="C34" s="139"/>
      <c r="D34" s="139"/>
      <c r="E34" s="139"/>
      <c r="F34" s="139"/>
      <c r="G34" s="139"/>
      <c r="H34" s="139"/>
      <c r="I34" s="140"/>
      <c r="J34" s="147"/>
      <c r="K34" s="148"/>
      <c r="L34" s="148"/>
      <c r="M34" s="148"/>
      <c r="N34" s="148"/>
      <c r="O34" s="148"/>
      <c r="P34" s="148"/>
      <c r="Q34" s="149"/>
      <c r="R34" s="46"/>
      <c r="S34" s="42"/>
      <c r="T34" s="42"/>
      <c r="U34" s="42"/>
      <c r="V34" s="42"/>
      <c r="W34" s="42"/>
      <c r="X34" s="42"/>
      <c r="Y34" s="43"/>
      <c r="Z34" s="44"/>
      <c r="AA34" s="42"/>
      <c r="AB34" s="42"/>
      <c r="AC34" s="42"/>
      <c r="AD34" s="42"/>
      <c r="AE34" s="42"/>
      <c r="AF34" s="42"/>
      <c r="AG34" s="47"/>
    </row>
    <row r="35" spans="2:33" ht="14" customHeight="1">
      <c r="B35" s="138">
        <v>170</v>
      </c>
      <c r="C35" s="139"/>
      <c r="D35" s="139">
        <v>171</v>
      </c>
      <c r="E35" s="139"/>
      <c r="F35" s="139">
        <v>174</v>
      </c>
      <c r="G35" s="139"/>
      <c r="H35" s="139">
        <v>175</v>
      </c>
      <c r="I35" s="140"/>
      <c r="J35" s="147">
        <v>186</v>
      </c>
      <c r="K35" s="148"/>
      <c r="L35" s="148">
        <v>187</v>
      </c>
      <c r="M35" s="148"/>
      <c r="N35" s="148">
        <v>190</v>
      </c>
      <c r="O35" s="148"/>
      <c r="P35" s="148">
        <v>191</v>
      </c>
      <c r="Q35" s="149"/>
      <c r="R35" s="46">
        <v>234</v>
      </c>
      <c r="S35" s="42"/>
      <c r="T35" s="42">
        <v>235</v>
      </c>
      <c r="U35" s="42"/>
      <c r="V35" s="42">
        <v>238</v>
      </c>
      <c r="W35" s="42"/>
      <c r="X35" s="42">
        <v>239</v>
      </c>
      <c r="Y35" s="43"/>
      <c r="Z35" s="44">
        <v>250</v>
      </c>
      <c r="AA35" s="42"/>
      <c r="AB35" s="42">
        <v>251</v>
      </c>
      <c r="AC35" s="42"/>
      <c r="AD35" s="42">
        <v>254</v>
      </c>
      <c r="AE35" s="42"/>
      <c r="AF35" s="42">
        <v>255</v>
      </c>
      <c r="AG35" s="47"/>
    </row>
    <row r="36" spans="2:33" ht="14" customHeight="1" thickBot="1">
      <c r="B36" s="141"/>
      <c r="C36" s="142"/>
      <c r="D36" s="142"/>
      <c r="E36" s="142"/>
      <c r="F36" s="142"/>
      <c r="G36" s="142"/>
      <c r="H36" s="142"/>
      <c r="I36" s="143"/>
      <c r="J36" s="150"/>
      <c r="K36" s="151"/>
      <c r="L36" s="151"/>
      <c r="M36" s="151"/>
      <c r="N36" s="151"/>
      <c r="O36" s="151"/>
      <c r="P36" s="151"/>
      <c r="Q36" s="152"/>
      <c r="R36" s="81"/>
      <c r="S36" s="77"/>
      <c r="T36" s="77"/>
      <c r="U36" s="77"/>
      <c r="V36" s="77"/>
      <c r="W36" s="77"/>
      <c r="X36" s="77"/>
      <c r="Y36" s="78"/>
      <c r="Z36" s="79"/>
      <c r="AA36" s="77"/>
      <c r="AB36" s="77"/>
      <c r="AC36" s="77"/>
      <c r="AD36" s="77"/>
      <c r="AE36" s="77"/>
      <c r="AF36" s="77"/>
      <c r="AG36" s="82"/>
    </row>
    <row r="37" spans="2:33" ht="14" customHeight="1" thickTop="1"/>
    <row r="38" spans="2:33" s="2" customFormat="1" ht="14" customHeight="1">
      <c r="B38" s="5"/>
    </row>
    <row r="39" spans="2:33" ht="14" customHeight="1">
      <c r="B39" s="4"/>
    </row>
    <row r="40" spans="2:33" ht="14" customHeight="1">
      <c r="B40" s="10" t="s">
        <v>4</v>
      </c>
    </row>
    <row r="41" spans="2:33" ht="14" customHeight="1">
      <c r="B41" s="10" t="s">
        <v>5</v>
      </c>
    </row>
    <row r="42" spans="2:33" ht="14" customHeight="1">
      <c r="B42" s="10" t="s">
        <v>6</v>
      </c>
    </row>
    <row r="43" spans="2:33" ht="14" customHeight="1">
      <c r="B43" s="10" t="s">
        <v>7</v>
      </c>
    </row>
    <row r="44" spans="2:33" ht="14" customHeight="1">
      <c r="B44" s="10" t="s">
        <v>8</v>
      </c>
    </row>
    <row r="45" spans="2:33" ht="14" customHeight="1">
      <c r="B45" s="10" t="s">
        <v>9</v>
      </c>
    </row>
    <row r="46" spans="2:33" ht="14" customHeight="1">
      <c r="B46" s="10" t="s">
        <v>10</v>
      </c>
    </row>
    <row r="47" spans="2:33" ht="14" customHeight="1">
      <c r="B47" s="10"/>
    </row>
    <row r="48" spans="2:33" ht="14" customHeight="1">
      <c r="B48" s="10" t="s">
        <v>278</v>
      </c>
    </row>
    <row r="50" spans="2:17" s="12" customFormat="1" ht="14" customHeight="1">
      <c r="B50" s="11" t="s">
        <v>279</v>
      </c>
    </row>
    <row r="51" spans="2:17" ht="14" customHeight="1" thickBot="1"/>
    <row r="52" spans="2:17" ht="14" customHeight="1" thickTop="1">
      <c r="B52" s="13"/>
      <c r="C52" s="14"/>
      <c r="D52" s="14"/>
      <c r="E52" s="14"/>
      <c r="F52" s="14"/>
      <c r="G52" s="14"/>
      <c r="H52" s="14"/>
      <c r="I52" s="15"/>
      <c r="J52" s="21"/>
      <c r="K52" s="14"/>
      <c r="L52" s="14"/>
      <c r="M52" s="14"/>
      <c r="N52" s="14"/>
      <c r="O52" s="14"/>
      <c r="P52" s="14"/>
      <c r="Q52" s="22"/>
    </row>
    <row r="53" spans="2:17" ht="14" customHeight="1">
      <c r="B53" s="16"/>
      <c r="C53" s="6"/>
      <c r="D53" s="6"/>
      <c r="E53" s="6"/>
      <c r="F53" s="6"/>
      <c r="G53" s="6"/>
      <c r="H53" s="6"/>
      <c r="I53" s="17"/>
      <c r="J53" s="23"/>
      <c r="K53" s="6"/>
      <c r="L53" s="6"/>
      <c r="M53" s="6"/>
      <c r="N53" s="6"/>
      <c r="O53" s="6"/>
      <c r="P53" s="6"/>
      <c r="Q53" s="7"/>
    </row>
    <row r="54" spans="2:17" ht="14" customHeight="1">
      <c r="B54" s="16"/>
      <c r="C54" s="6"/>
      <c r="D54" s="6"/>
      <c r="E54" s="6"/>
      <c r="F54" s="6"/>
      <c r="G54" s="6"/>
      <c r="H54" s="6"/>
      <c r="I54" s="17"/>
      <c r="J54" s="23"/>
      <c r="K54" s="6"/>
      <c r="L54" s="6"/>
      <c r="M54" s="6"/>
      <c r="N54" s="6"/>
      <c r="O54" s="6"/>
      <c r="P54" s="6"/>
      <c r="Q54" s="7"/>
    </row>
    <row r="55" spans="2:17" ht="14" customHeight="1">
      <c r="B55" s="16"/>
      <c r="C55" s="6"/>
      <c r="D55" s="6"/>
      <c r="E55" s="6"/>
      <c r="F55" s="6"/>
      <c r="G55" s="6"/>
      <c r="H55" s="6"/>
      <c r="I55" s="17"/>
      <c r="J55" s="23"/>
      <c r="K55" s="6"/>
      <c r="L55" s="6"/>
      <c r="M55" s="6"/>
      <c r="N55" s="6"/>
      <c r="O55" s="6"/>
      <c r="P55" s="6"/>
      <c r="Q55" s="7"/>
    </row>
    <row r="56" spans="2:17" ht="14" customHeight="1">
      <c r="B56" s="16"/>
      <c r="C56" s="6"/>
      <c r="D56" s="6"/>
      <c r="E56" s="6"/>
      <c r="F56" s="6"/>
      <c r="G56" s="6"/>
      <c r="H56" s="6"/>
      <c r="I56" s="17"/>
      <c r="J56" s="23"/>
      <c r="K56" s="6"/>
      <c r="L56" s="6"/>
      <c r="M56" s="6"/>
      <c r="N56" s="6"/>
      <c r="O56" s="6"/>
      <c r="P56" s="6"/>
      <c r="Q56" s="7"/>
    </row>
    <row r="57" spans="2:17" ht="14" customHeight="1">
      <c r="B57" s="16"/>
      <c r="C57" s="6"/>
      <c r="D57" s="6"/>
      <c r="E57" s="6"/>
      <c r="F57" s="6"/>
      <c r="G57" s="6"/>
      <c r="H57" s="6"/>
      <c r="I57" s="17"/>
      <c r="J57" s="23"/>
      <c r="K57" s="6"/>
      <c r="L57" s="6"/>
      <c r="M57" s="6"/>
      <c r="N57" s="6"/>
      <c r="O57" s="6"/>
      <c r="P57" s="6"/>
      <c r="Q57" s="7"/>
    </row>
    <row r="58" spans="2:17" ht="14" customHeight="1">
      <c r="B58" s="16"/>
      <c r="C58" s="6"/>
      <c r="D58" s="6"/>
      <c r="E58" s="6"/>
      <c r="F58" s="6"/>
      <c r="G58" s="6"/>
      <c r="H58" s="6"/>
      <c r="I58" s="17"/>
      <c r="J58" s="23"/>
      <c r="K58" s="6"/>
      <c r="L58" s="6"/>
      <c r="M58" s="6"/>
      <c r="N58" s="6"/>
      <c r="O58" s="6"/>
      <c r="P58" s="6"/>
      <c r="Q58" s="7"/>
    </row>
    <row r="59" spans="2:17" ht="14" customHeight="1">
      <c r="B59" s="18"/>
      <c r="C59" s="19"/>
      <c r="D59" s="19"/>
      <c r="E59" s="19"/>
      <c r="F59" s="19"/>
      <c r="G59" s="19"/>
      <c r="H59" s="19"/>
      <c r="I59" s="20"/>
      <c r="J59" s="24"/>
      <c r="K59" s="19"/>
      <c r="L59" s="19"/>
      <c r="M59" s="19"/>
      <c r="N59" s="19"/>
      <c r="O59" s="19"/>
      <c r="P59" s="19"/>
      <c r="Q59" s="25"/>
    </row>
    <row r="60" spans="2:17" ht="14" customHeight="1">
      <c r="B60" s="26"/>
      <c r="C60" s="27"/>
      <c r="D60" s="27"/>
      <c r="E60" s="27"/>
      <c r="F60" s="27"/>
      <c r="G60" s="27"/>
      <c r="H60" s="27"/>
      <c r="I60" s="28"/>
      <c r="J60" s="31"/>
      <c r="K60" s="27"/>
      <c r="L60" s="27"/>
      <c r="M60" s="27"/>
      <c r="N60" s="27"/>
      <c r="O60" s="27"/>
      <c r="P60" s="27"/>
      <c r="Q60" s="32"/>
    </row>
    <row r="61" spans="2:17" ht="14" customHeight="1">
      <c r="B61" s="16"/>
      <c r="C61" s="6"/>
      <c r="D61" s="6"/>
      <c r="E61" s="6"/>
      <c r="F61" s="6"/>
      <c r="G61" s="6"/>
      <c r="H61" s="6"/>
      <c r="I61" s="17"/>
      <c r="J61" s="23"/>
      <c r="K61" s="6"/>
      <c r="L61" s="6"/>
      <c r="M61" s="6"/>
      <c r="N61" s="6"/>
      <c r="O61" s="6"/>
      <c r="P61" s="6"/>
      <c r="Q61" s="7"/>
    </row>
    <row r="62" spans="2:17" ht="14" customHeight="1">
      <c r="B62" s="16"/>
      <c r="C62" s="6"/>
      <c r="D62" s="6"/>
      <c r="E62" s="6"/>
      <c r="F62" s="6"/>
      <c r="G62" s="6"/>
      <c r="H62" s="6"/>
      <c r="I62" s="17"/>
      <c r="J62" s="23"/>
      <c r="K62" s="6"/>
      <c r="L62" s="6"/>
      <c r="M62" s="6"/>
      <c r="N62" s="6"/>
      <c r="O62" s="6"/>
      <c r="P62" s="6"/>
      <c r="Q62" s="7"/>
    </row>
    <row r="63" spans="2:17" ht="14" customHeight="1">
      <c r="B63" s="16"/>
      <c r="C63" s="6"/>
      <c r="D63" s="6"/>
      <c r="E63" s="6"/>
      <c r="F63" s="6"/>
      <c r="G63" s="6"/>
      <c r="H63" s="6"/>
      <c r="I63" s="17"/>
      <c r="J63" s="23"/>
      <c r="K63" s="6"/>
      <c r="L63" s="6"/>
      <c r="M63" s="6"/>
      <c r="N63" s="6"/>
      <c r="O63" s="6"/>
      <c r="P63" s="6"/>
      <c r="Q63" s="7"/>
    </row>
    <row r="64" spans="2:17" ht="14" customHeight="1">
      <c r="B64" s="16"/>
      <c r="C64" s="6"/>
      <c r="D64" s="6"/>
      <c r="E64" s="6"/>
      <c r="F64" s="6"/>
      <c r="G64" s="6"/>
      <c r="H64" s="6"/>
      <c r="I64" s="17"/>
      <c r="J64" s="23"/>
      <c r="K64" s="6"/>
      <c r="L64" s="6"/>
      <c r="M64" s="6"/>
      <c r="N64" s="6"/>
      <c r="O64" s="6"/>
      <c r="P64" s="6"/>
      <c r="Q64" s="7"/>
    </row>
    <row r="65" spans="2:17" ht="14" customHeight="1">
      <c r="B65" s="16"/>
      <c r="C65" s="6"/>
      <c r="D65" s="6"/>
      <c r="E65" s="6"/>
      <c r="F65" s="6"/>
      <c r="G65" s="6"/>
      <c r="H65" s="6"/>
      <c r="I65" s="17"/>
      <c r="J65" s="23"/>
      <c r="K65" s="6"/>
      <c r="L65" s="6"/>
      <c r="M65" s="6"/>
      <c r="N65" s="6"/>
      <c r="O65" s="6"/>
      <c r="P65" s="6"/>
      <c r="Q65" s="7"/>
    </row>
    <row r="66" spans="2:17" ht="14" customHeight="1">
      <c r="B66" s="16"/>
      <c r="C66" s="6"/>
      <c r="D66" s="6"/>
      <c r="E66" s="6"/>
      <c r="F66" s="6"/>
      <c r="G66" s="6"/>
      <c r="H66" s="6"/>
      <c r="I66" s="17"/>
      <c r="J66" s="23"/>
      <c r="K66" s="6"/>
      <c r="L66" s="6"/>
      <c r="M66" s="6"/>
      <c r="N66" s="6"/>
      <c r="O66" s="6"/>
      <c r="P66" s="6"/>
      <c r="Q66" s="7"/>
    </row>
    <row r="67" spans="2:17" ht="14" customHeight="1" thickBot="1">
      <c r="B67" s="29"/>
      <c r="C67" s="8"/>
      <c r="D67" s="8"/>
      <c r="E67" s="8"/>
      <c r="F67" s="8"/>
      <c r="G67" s="8"/>
      <c r="H67" s="8"/>
      <c r="I67" s="30"/>
      <c r="J67" s="33"/>
      <c r="K67" s="8"/>
      <c r="L67" s="8"/>
      <c r="M67" s="8"/>
      <c r="N67" s="8"/>
      <c r="O67" s="8"/>
      <c r="P67" s="8"/>
      <c r="Q67" s="9"/>
    </row>
    <row r="68" spans="2:17" ht="14" customHeight="1" thickTop="1"/>
    <row r="71" spans="2:17" ht="14" customHeight="1">
      <c r="B71" s="10" t="s">
        <v>11</v>
      </c>
    </row>
    <row r="72" spans="2:17" ht="14" customHeight="1">
      <c r="B72" s="10" t="s">
        <v>12</v>
      </c>
    </row>
    <row r="73" spans="2:17" ht="14" customHeight="1">
      <c r="B73" s="10" t="s">
        <v>13</v>
      </c>
    </row>
    <row r="74" spans="2:17" ht="14" customHeight="1">
      <c r="B74" s="10" t="s">
        <v>14</v>
      </c>
    </row>
    <row r="75" spans="2:17" ht="14" customHeight="1">
      <c r="B75" s="10" t="s">
        <v>15</v>
      </c>
    </row>
    <row r="76" spans="2:17" ht="14" customHeight="1">
      <c r="B76" s="10" t="s">
        <v>16</v>
      </c>
    </row>
    <row r="77" spans="2:17" ht="14" customHeight="1">
      <c r="B77" s="10" t="s">
        <v>17</v>
      </c>
    </row>
  </sheetData>
  <pageMargins left="0.74803149606299213" right="0.74803149606299213" top="0.98425196850393704" bottom="0.98425196850393704" header="0.51181102362204722" footer="0.51181102362204722"/>
  <pageSetup paperSize="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5EB4E-8720-4D57-9954-0D1ABDB75135}">
  <sheetPr>
    <tabColor rgb="FF00B0F0"/>
    <pageSetUpPr fitToPage="1"/>
  </sheetPr>
  <dimension ref="B2:BM260"/>
  <sheetViews>
    <sheetView zoomScale="146" zoomScaleNormal="145" zoomScalePageLayoutView="150" workbookViewId="0">
      <selection activeCell="M7" sqref="M7"/>
    </sheetView>
  </sheetViews>
  <sheetFormatPr baseColWidth="10" defaultColWidth="2.33203125" defaultRowHeight="14" customHeight="1"/>
  <cols>
    <col min="1" max="9" width="2.33203125" style="1"/>
    <col min="10" max="10" width="2.33203125" style="1" customWidth="1"/>
    <col min="11" max="11" width="2.33203125" style="1"/>
    <col min="12" max="12" width="2.33203125" style="1" customWidth="1"/>
    <col min="13" max="13" width="2.33203125" style="1"/>
    <col min="14" max="14" width="2.33203125" style="1" customWidth="1"/>
    <col min="15" max="15" width="2.33203125" style="1"/>
    <col min="16" max="16" width="2.33203125" style="1" customWidth="1"/>
    <col min="17" max="17" width="2.33203125" style="1"/>
    <col min="18" max="18" width="2.33203125" style="1" customWidth="1"/>
    <col min="19" max="19" width="2.33203125" style="1"/>
    <col min="20" max="20" width="2.33203125" style="1" customWidth="1"/>
    <col min="21" max="21" width="2.33203125" style="1"/>
    <col min="22" max="22" width="2.33203125" style="1" customWidth="1"/>
    <col min="23" max="23" width="2.33203125" style="1"/>
    <col min="24" max="24" width="2.33203125" style="1" customWidth="1"/>
    <col min="25" max="25" width="2.33203125" style="1"/>
    <col min="26" max="26" width="2.33203125" style="1" customWidth="1"/>
    <col min="27" max="27" width="2.33203125" style="1"/>
    <col min="28" max="28" width="2.33203125" style="1" customWidth="1"/>
    <col min="29" max="29" width="2.33203125" style="1"/>
    <col min="30" max="30" width="2.33203125" style="1" customWidth="1"/>
    <col min="31" max="31" width="2.33203125" style="1"/>
    <col min="32" max="32" width="2.33203125" style="1" customWidth="1"/>
    <col min="33" max="42" width="2.33203125" style="1"/>
    <col min="44" max="64" width="2.33203125" style="1"/>
    <col min="65" max="65" width="2.6640625" style="205" customWidth="1"/>
    <col min="66" max="16384" width="2.33203125" style="1"/>
  </cols>
  <sheetData>
    <row r="2" spans="2:65" ht="14" customHeight="1">
      <c r="B2" s="3" t="s">
        <v>275</v>
      </c>
    </row>
    <row r="3" spans="2:65" s="4" customFormat="1" ht="14" customHeight="1">
      <c r="B3" s="4" t="s">
        <v>274</v>
      </c>
      <c r="BM3" s="290"/>
    </row>
    <row r="4" spans="2:65" s="4" customFormat="1" ht="14" customHeight="1" thickBot="1">
      <c r="BM4" s="290"/>
    </row>
    <row r="5" spans="2:65" ht="14" customHeight="1" thickTop="1">
      <c r="B5" s="289" t="str">
        <f>BM5</f>
        <v>0:00</v>
      </c>
      <c r="C5" s="288"/>
      <c r="D5" s="287" t="str">
        <f>BM6</f>
        <v>0:01</v>
      </c>
      <c r="E5" s="287"/>
      <c r="F5" s="286" t="str">
        <f>BM9</f>
        <v>0:04</v>
      </c>
      <c r="G5" s="286"/>
      <c r="H5" s="285" t="str">
        <f>BM10</f>
        <v>0:05</v>
      </c>
      <c r="I5" s="284"/>
      <c r="J5" s="280" t="str">
        <f>BM21</f>
        <v>0:10</v>
      </c>
      <c r="K5" s="279"/>
      <c r="L5" s="279" t="str">
        <f>BM22</f>
        <v>0:11</v>
      </c>
      <c r="M5" s="279"/>
      <c r="N5" s="279" t="str">
        <f>BM25</f>
        <v>0:14</v>
      </c>
      <c r="O5" s="279"/>
      <c r="P5" s="279" t="str">
        <f>BM26</f>
        <v>0:15</v>
      </c>
      <c r="Q5" s="283"/>
      <c r="R5" s="282" t="str">
        <f>BM69</f>
        <v>0:40</v>
      </c>
      <c r="S5" s="279"/>
      <c r="T5" s="279" t="str">
        <f>BM70</f>
        <v>0:41</v>
      </c>
      <c r="U5" s="279"/>
      <c r="V5" s="279" t="str">
        <f>BM73</f>
        <v>0:44</v>
      </c>
      <c r="W5" s="279"/>
      <c r="X5" s="279" t="str">
        <f>BM74</f>
        <v>0:45</v>
      </c>
      <c r="Y5" s="281"/>
      <c r="Z5" s="280" t="str">
        <f>BM85</f>
        <v>0:50</v>
      </c>
      <c r="AA5" s="279"/>
      <c r="AB5" s="279" t="str">
        <f>BM86</f>
        <v>0:51</v>
      </c>
      <c r="AC5" s="279"/>
      <c r="AD5" s="279" t="str">
        <f>BM89</f>
        <v>0:54</v>
      </c>
      <c r="AE5" s="279"/>
      <c r="AF5" s="279" t="str">
        <f>BM90</f>
        <v>0:55</v>
      </c>
      <c r="AG5" s="278"/>
      <c r="AK5" s="4"/>
      <c r="AL5" s="4"/>
      <c r="AM5" s="4"/>
      <c r="AN5" s="4"/>
      <c r="AO5" s="4"/>
      <c r="AP5" s="4"/>
      <c r="BM5" s="205" t="s">
        <v>273</v>
      </c>
    </row>
    <row r="6" spans="2:65" ht="14" customHeight="1">
      <c r="B6" s="277"/>
      <c r="C6" s="276"/>
      <c r="D6" s="275"/>
      <c r="E6" s="275"/>
      <c r="F6" s="274"/>
      <c r="G6" s="274"/>
      <c r="H6" s="273"/>
      <c r="I6" s="272"/>
      <c r="J6" s="215"/>
      <c r="K6" s="214"/>
      <c r="L6" s="214"/>
      <c r="M6" s="214"/>
      <c r="N6" s="214"/>
      <c r="O6" s="214"/>
      <c r="P6" s="214"/>
      <c r="Q6" s="218"/>
      <c r="R6" s="217"/>
      <c r="S6" s="214"/>
      <c r="T6" s="214"/>
      <c r="U6" s="214"/>
      <c r="V6" s="214"/>
      <c r="W6" s="214"/>
      <c r="X6" s="214"/>
      <c r="Y6" s="216"/>
      <c r="Z6" s="215"/>
      <c r="AA6" s="214"/>
      <c r="AB6" s="214"/>
      <c r="AC6" s="214"/>
      <c r="AD6" s="214"/>
      <c r="AE6" s="214"/>
      <c r="AF6" s="214"/>
      <c r="AG6" s="213"/>
      <c r="AK6" s="4"/>
      <c r="AL6" s="4"/>
      <c r="AM6" s="4"/>
      <c r="AN6" s="4"/>
      <c r="AO6" s="4"/>
      <c r="AP6" s="4"/>
      <c r="BM6" s="205" t="s">
        <v>272</v>
      </c>
    </row>
    <row r="7" spans="2:65" ht="14" customHeight="1">
      <c r="B7" s="271" t="str">
        <f>BM7</f>
        <v>0:02</v>
      </c>
      <c r="C7" s="270"/>
      <c r="D7" s="269" t="str">
        <f>BM8</f>
        <v>0:03</v>
      </c>
      <c r="E7" s="269"/>
      <c r="F7" s="268" t="str">
        <f>BM11</f>
        <v>0:06</v>
      </c>
      <c r="G7" s="268"/>
      <c r="H7" s="267" t="str">
        <f>BM12</f>
        <v>0:07</v>
      </c>
      <c r="I7" s="266"/>
      <c r="J7" s="215" t="str">
        <f>BM23</f>
        <v>0:12</v>
      </c>
      <c r="K7" s="214"/>
      <c r="L7" s="214" t="str">
        <f>BM24</f>
        <v>0:13</v>
      </c>
      <c r="M7" s="214"/>
      <c r="N7" s="214" t="str">
        <f>BM27</f>
        <v>0:16</v>
      </c>
      <c r="O7" s="214"/>
      <c r="P7" s="214" t="str">
        <f>BM28</f>
        <v>0:17</v>
      </c>
      <c r="Q7" s="218"/>
      <c r="R7" s="217" t="str">
        <f>BM71</f>
        <v>0:42</v>
      </c>
      <c r="S7" s="214"/>
      <c r="T7" s="214" t="str">
        <f>BM72</f>
        <v>0:43</v>
      </c>
      <c r="U7" s="214"/>
      <c r="V7" s="214" t="str">
        <f>BM75</f>
        <v>0:46</v>
      </c>
      <c r="W7" s="214"/>
      <c r="X7" s="214" t="str">
        <f>BM76</f>
        <v>0:47</v>
      </c>
      <c r="Y7" s="216"/>
      <c r="Z7" s="215" t="str">
        <f>BM87</f>
        <v>0:52</v>
      </c>
      <c r="AA7" s="214"/>
      <c r="AB7" s="214" t="str">
        <f>BM88</f>
        <v>0:53</v>
      </c>
      <c r="AC7" s="214"/>
      <c r="AD7" s="214" t="str">
        <f>BM91</f>
        <v>0:56</v>
      </c>
      <c r="AE7" s="214"/>
      <c r="AF7" s="214" t="str">
        <f>BM92</f>
        <v>0:57</v>
      </c>
      <c r="AG7" s="213"/>
      <c r="AL7" s="4"/>
      <c r="AM7" s="4"/>
      <c r="AN7" s="4"/>
      <c r="AO7" s="4"/>
      <c r="AP7" s="4"/>
      <c r="BM7" s="205" t="s">
        <v>271</v>
      </c>
    </row>
    <row r="8" spans="2:65" ht="14" customHeight="1">
      <c r="B8" s="271"/>
      <c r="C8" s="270"/>
      <c r="D8" s="269"/>
      <c r="E8" s="269"/>
      <c r="F8" s="268"/>
      <c r="G8" s="268"/>
      <c r="H8" s="267"/>
      <c r="I8" s="266"/>
      <c r="J8" s="215"/>
      <c r="K8" s="214"/>
      <c r="L8" s="214"/>
      <c r="M8" s="214"/>
      <c r="N8" s="214"/>
      <c r="O8" s="214"/>
      <c r="P8" s="214"/>
      <c r="Q8" s="218"/>
      <c r="R8" s="217"/>
      <c r="S8" s="214"/>
      <c r="T8" s="214"/>
      <c r="U8" s="214"/>
      <c r="V8" s="214"/>
      <c r="W8" s="214"/>
      <c r="X8" s="214"/>
      <c r="Y8" s="216"/>
      <c r="Z8" s="215"/>
      <c r="AA8" s="214"/>
      <c r="AB8" s="214"/>
      <c r="AC8" s="214"/>
      <c r="AD8" s="214"/>
      <c r="AE8" s="214"/>
      <c r="AF8" s="214"/>
      <c r="AG8" s="213"/>
      <c r="AL8" s="4"/>
      <c r="AM8" s="4"/>
      <c r="AN8" s="4"/>
      <c r="AO8" s="4"/>
      <c r="AP8" s="4"/>
      <c r="BM8" s="205" t="s">
        <v>270</v>
      </c>
    </row>
    <row r="9" spans="2:65" ht="14" customHeight="1">
      <c r="B9" s="265" t="str">
        <f>BM13</f>
        <v>0:08</v>
      </c>
      <c r="C9" s="264"/>
      <c r="D9" s="263" t="str">
        <f>BM14</f>
        <v>0:09</v>
      </c>
      <c r="E9" s="263"/>
      <c r="F9" s="262" t="str">
        <f>BM17</f>
        <v>0:0C</v>
      </c>
      <c r="G9" s="262"/>
      <c r="H9" s="261" t="str">
        <f>BM18</f>
        <v>0:0D</v>
      </c>
      <c r="I9" s="260"/>
      <c r="J9" s="215" t="str">
        <f>BM29</f>
        <v>0:18</v>
      </c>
      <c r="K9" s="214"/>
      <c r="L9" s="214" t="str">
        <f>BM30</f>
        <v>0:19</v>
      </c>
      <c r="M9" s="214"/>
      <c r="N9" s="214" t="str">
        <f>BM33</f>
        <v>0:1C</v>
      </c>
      <c r="O9" s="214"/>
      <c r="P9" s="214" t="str">
        <f>BM34</f>
        <v>0:1D</v>
      </c>
      <c r="Q9" s="218"/>
      <c r="R9" s="217" t="str">
        <f>BM77</f>
        <v>0:48</v>
      </c>
      <c r="S9" s="214"/>
      <c r="T9" s="214" t="str">
        <f>BM78</f>
        <v>0:49</v>
      </c>
      <c r="U9" s="214"/>
      <c r="V9" s="214" t="str">
        <f>BM81</f>
        <v>0:4C</v>
      </c>
      <c r="W9" s="214"/>
      <c r="X9" s="214" t="str">
        <f>BM82</f>
        <v>0:4D</v>
      </c>
      <c r="Y9" s="216"/>
      <c r="Z9" s="215" t="str">
        <f>BM93</f>
        <v>0:58</v>
      </c>
      <c r="AA9" s="214"/>
      <c r="AB9" s="214" t="str">
        <f>BM94</f>
        <v>0:59</v>
      </c>
      <c r="AC9" s="214"/>
      <c r="AD9" s="214" t="str">
        <f>BM97</f>
        <v>0:5C</v>
      </c>
      <c r="AE9" s="214"/>
      <c r="AF9" s="214" t="str">
        <f>BM98</f>
        <v>0:5D</v>
      </c>
      <c r="AG9" s="213"/>
      <c r="AL9" s="4"/>
      <c r="AM9" s="4"/>
      <c r="AN9" s="4"/>
      <c r="AO9" s="4"/>
      <c r="AP9" s="4"/>
      <c r="BM9" s="205" t="s">
        <v>269</v>
      </c>
    </row>
    <row r="10" spans="2:65" ht="14" customHeight="1">
      <c r="B10" s="265"/>
      <c r="C10" s="264"/>
      <c r="D10" s="263"/>
      <c r="E10" s="263"/>
      <c r="F10" s="262"/>
      <c r="G10" s="262"/>
      <c r="H10" s="261"/>
      <c r="I10" s="260"/>
      <c r="J10" s="215"/>
      <c r="K10" s="214"/>
      <c r="L10" s="214"/>
      <c r="M10" s="214"/>
      <c r="N10" s="214"/>
      <c r="O10" s="214"/>
      <c r="P10" s="214"/>
      <c r="Q10" s="218"/>
      <c r="R10" s="217"/>
      <c r="S10" s="214"/>
      <c r="T10" s="214"/>
      <c r="U10" s="214"/>
      <c r="V10" s="214"/>
      <c r="W10" s="214"/>
      <c r="X10" s="214"/>
      <c r="Y10" s="216"/>
      <c r="Z10" s="215"/>
      <c r="AA10" s="214"/>
      <c r="AB10" s="214"/>
      <c r="AC10" s="214"/>
      <c r="AD10" s="214"/>
      <c r="AE10" s="214"/>
      <c r="AF10" s="214"/>
      <c r="AG10" s="213"/>
      <c r="AL10" s="4"/>
      <c r="AM10" s="4"/>
      <c r="AN10" s="4"/>
      <c r="AO10" s="4"/>
      <c r="AP10" s="4"/>
      <c r="BM10" s="205" t="s">
        <v>268</v>
      </c>
    </row>
    <row r="11" spans="2:65" ht="14" customHeight="1">
      <c r="B11" s="259" t="str">
        <f>BM15</f>
        <v>0:0A</v>
      </c>
      <c r="C11" s="258"/>
      <c r="D11" s="257" t="str">
        <f>BM16</f>
        <v>0:0B</v>
      </c>
      <c r="E11" s="257"/>
      <c r="F11" s="256" t="str">
        <f>BM19</f>
        <v>0:0E</v>
      </c>
      <c r="G11" s="256"/>
      <c r="H11" s="255" t="str">
        <f>BM20</f>
        <v>0:0F</v>
      </c>
      <c r="I11" s="254"/>
      <c r="J11" s="215" t="str">
        <f>BM31</f>
        <v>0:1A</v>
      </c>
      <c r="K11" s="214"/>
      <c r="L11" s="214" t="str">
        <f>BM32</f>
        <v>0:1B</v>
      </c>
      <c r="M11" s="214"/>
      <c r="N11" s="214" t="str">
        <f>BM35</f>
        <v>0:1E</v>
      </c>
      <c r="O11" s="214"/>
      <c r="P11" s="214" t="str">
        <f>BM36</f>
        <v>0:1F</v>
      </c>
      <c r="Q11" s="218"/>
      <c r="R11" s="217" t="str">
        <f>BM79</f>
        <v>0:4A</v>
      </c>
      <c r="S11" s="214"/>
      <c r="T11" s="214" t="str">
        <f>BM80</f>
        <v>0:4B</v>
      </c>
      <c r="U11" s="214"/>
      <c r="V11" s="214" t="str">
        <f>BM83</f>
        <v>0:4E</v>
      </c>
      <c r="W11" s="214"/>
      <c r="X11" s="214" t="str">
        <f>BM84</f>
        <v>0:4F</v>
      </c>
      <c r="Y11" s="216"/>
      <c r="Z11" s="215" t="str">
        <f>BM95</f>
        <v>0:5A</v>
      </c>
      <c r="AA11" s="214"/>
      <c r="AB11" s="214" t="str">
        <f>BM96</f>
        <v>0:5B</v>
      </c>
      <c r="AC11" s="214"/>
      <c r="AD11" s="214" t="str">
        <f>BM99</f>
        <v>0:5E</v>
      </c>
      <c r="AE11" s="214"/>
      <c r="AF11" s="214" t="str">
        <f>BM100</f>
        <v>0:5F</v>
      </c>
      <c r="AG11" s="213"/>
      <c r="AK11" s="4"/>
      <c r="AL11" s="4"/>
      <c r="AM11" s="4"/>
      <c r="AN11" s="4"/>
      <c r="AO11" s="4"/>
      <c r="AP11" s="4"/>
      <c r="BM11" s="205" t="s">
        <v>267</v>
      </c>
    </row>
    <row r="12" spans="2:65" ht="14" customHeight="1">
      <c r="B12" s="253"/>
      <c r="C12" s="252"/>
      <c r="D12" s="251"/>
      <c r="E12" s="251"/>
      <c r="F12" s="250"/>
      <c r="G12" s="250"/>
      <c r="H12" s="249"/>
      <c r="I12" s="248"/>
      <c r="J12" s="229"/>
      <c r="K12" s="228"/>
      <c r="L12" s="228"/>
      <c r="M12" s="228"/>
      <c r="N12" s="228"/>
      <c r="O12" s="228"/>
      <c r="P12" s="228"/>
      <c r="Q12" s="232"/>
      <c r="R12" s="231"/>
      <c r="S12" s="228"/>
      <c r="T12" s="228"/>
      <c r="U12" s="228"/>
      <c r="V12" s="228"/>
      <c r="W12" s="228"/>
      <c r="X12" s="228"/>
      <c r="Y12" s="230"/>
      <c r="Z12" s="229"/>
      <c r="AA12" s="228"/>
      <c r="AB12" s="228"/>
      <c r="AC12" s="228"/>
      <c r="AD12" s="228"/>
      <c r="AE12" s="228"/>
      <c r="AF12" s="228"/>
      <c r="AG12" s="227"/>
      <c r="BM12" s="205" t="s">
        <v>266</v>
      </c>
    </row>
    <row r="13" spans="2:65" ht="14" customHeight="1">
      <c r="B13" s="226" t="str">
        <f>BM37</f>
        <v>0:20</v>
      </c>
      <c r="C13" s="221"/>
      <c r="D13" s="221" t="str">
        <f>BM38</f>
        <v>0:21</v>
      </c>
      <c r="E13" s="221"/>
      <c r="F13" s="221" t="str">
        <f>BM41</f>
        <v>0:24</v>
      </c>
      <c r="G13" s="221"/>
      <c r="H13" s="221" t="str">
        <f>BM42</f>
        <v>0:25</v>
      </c>
      <c r="I13" s="223"/>
      <c r="J13" s="222" t="str">
        <f>BM53</f>
        <v>0:30</v>
      </c>
      <c r="K13" s="221"/>
      <c r="L13" s="221" t="str">
        <f>BM54</f>
        <v>0:31</v>
      </c>
      <c r="M13" s="221"/>
      <c r="N13" s="221" t="str">
        <f>BM57</f>
        <v>0:34</v>
      </c>
      <c r="O13" s="221"/>
      <c r="P13" s="221" t="str">
        <f>BM58</f>
        <v>0:35</v>
      </c>
      <c r="Q13" s="225"/>
      <c r="R13" s="224" t="str">
        <f>BM101</f>
        <v>0:60</v>
      </c>
      <c r="S13" s="221"/>
      <c r="T13" s="221" t="str">
        <f>BM102</f>
        <v>0:61</v>
      </c>
      <c r="U13" s="221"/>
      <c r="V13" s="221" t="str">
        <f>BM105</f>
        <v>0:64</v>
      </c>
      <c r="W13" s="221"/>
      <c r="X13" s="221" t="str">
        <f>BM106</f>
        <v>0:65</v>
      </c>
      <c r="Y13" s="223"/>
      <c r="Z13" s="222" t="str">
        <f>BM117</f>
        <v>0:70</v>
      </c>
      <c r="AA13" s="221"/>
      <c r="AB13" s="221" t="str">
        <f>BM118</f>
        <v>0:71</v>
      </c>
      <c r="AC13" s="221"/>
      <c r="AD13" s="221" t="str">
        <f>BM121</f>
        <v>0:74</v>
      </c>
      <c r="AE13" s="221"/>
      <c r="AF13" s="221" t="str">
        <f>BM122</f>
        <v>0:75</v>
      </c>
      <c r="AG13" s="220"/>
      <c r="BM13" s="205" t="s">
        <v>265</v>
      </c>
    </row>
    <row r="14" spans="2:65" ht="14" customHeight="1">
      <c r="B14" s="219"/>
      <c r="C14" s="214"/>
      <c r="D14" s="214"/>
      <c r="E14" s="214"/>
      <c r="F14" s="214"/>
      <c r="G14" s="214"/>
      <c r="H14" s="214"/>
      <c r="I14" s="216"/>
      <c r="J14" s="215"/>
      <c r="K14" s="214"/>
      <c r="L14" s="214"/>
      <c r="M14" s="214"/>
      <c r="N14" s="214"/>
      <c r="O14" s="214"/>
      <c r="P14" s="214"/>
      <c r="Q14" s="218"/>
      <c r="R14" s="217"/>
      <c r="S14" s="214"/>
      <c r="T14" s="214"/>
      <c r="U14" s="214"/>
      <c r="V14" s="214"/>
      <c r="W14" s="214"/>
      <c r="X14" s="214"/>
      <c r="Y14" s="216"/>
      <c r="Z14" s="215"/>
      <c r="AA14" s="214"/>
      <c r="AB14" s="214"/>
      <c r="AC14" s="214"/>
      <c r="AD14" s="214"/>
      <c r="AE14" s="214"/>
      <c r="AF14" s="214"/>
      <c r="AG14" s="213"/>
      <c r="BM14" s="205" t="s">
        <v>264</v>
      </c>
    </row>
    <row r="15" spans="2:65" ht="14" customHeight="1">
      <c r="B15" s="219" t="str">
        <f>BM39</f>
        <v>0:22</v>
      </c>
      <c r="C15" s="214"/>
      <c r="D15" s="214" t="str">
        <f>BM40</f>
        <v>0:23</v>
      </c>
      <c r="E15" s="214"/>
      <c r="F15" s="214" t="str">
        <f>BM43</f>
        <v>0:26</v>
      </c>
      <c r="G15" s="214"/>
      <c r="H15" s="214" t="str">
        <f>BM44</f>
        <v>0:27</v>
      </c>
      <c r="I15" s="216"/>
      <c r="J15" s="215" t="str">
        <f>BM55</f>
        <v>0:32</v>
      </c>
      <c r="K15" s="214"/>
      <c r="L15" s="214" t="str">
        <f>BM56</f>
        <v>0:33</v>
      </c>
      <c r="M15" s="214"/>
      <c r="N15" s="214" t="str">
        <f>BM59</f>
        <v>0:36</v>
      </c>
      <c r="O15" s="214"/>
      <c r="P15" s="214" t="str">
        <f>BM60</f>
        <v>0:37</v>
      </c>
      <c r="Q15" s="218"/>
      <c r="R15" s="217" t="str">
        <f>BM103</f>
        <v>0:62</v>
      </c>
      <c r="S15" s="214"/>
      <c r="T15" s="214" t="str">
        <f>BM104</f>
        <v>0:63</v>
      </c>
      <c r="U15" s="214"/>
      <c r="V15" s="214" t="str">
        <f>BM107</f>
        <v>0:66</v>
      </c>
      <c r="W15" s="214"/>
      <c r="X15" s="214" t="str">
        <f>BM108</f>
        <v>0:67</v>
      </c>
      <c r="Y15" s="216"/>
      <c r="Z15" s="215" t="str">
        <f>BM119</f>
        <v>0:72</v>
      </c>
      <c r="AA15" s="214"/>
      <c r="AB15" s="214" t="str">
        <f>BM120</f>
        <v>0:73</v>
      </c>
      <c r="AC15" s="214"/>
      <c r="AD15" s="214" t="str">
        <f>BM123</f>
        <v>0:76</v>
      </c>
      <c r="AE15" s="214"/>
      <c r="AF15" s="214" t="str">
        <f>BM124</f>
        <v>0:77</v>
      </c>
      <c r="AG15" s="213"/>
      <c r="BM15" s="205" t="s">
        <v>263</v>
      </c>
    </row>
    <row r="16" spans="2:65" ht="14" customHeight="1">
      <c r="B16" s="219"/>
      <c r="C16" s="214"/>
      <c r="D16" s="214"/>
      <c r="E16" s="214"/>
      <c r="F16" s="214"/>
      <c r="G16" s="214"/>
      <c r="H16" s="214"/>
      <c r="I16" s="216"/>
      <c r="J16" s="215"/>
      <c r="K16" s="214"/>
      <c r="L16" s="214"/>
      <c r="M16" s="214"/>
      <c r="N16" s="214"/>
      <c r="O16" s="214"/>
      <c r="P16" s="214"/>
      <c r="Q16" s="218"/>
      <c r="R16" s="217"/>
      <c r="S16" s="214"/>
      <c r="T16" s="214"/>
      <c r="U16" s="214"/>
      <c r="V16" s="214"/>
      <c r="W16" s="214"/>
      <c r="X16" s="214"/>
      <c r="Y16" s="216"/>
      <c r="Z16" s="215"/>
      <c r="AA16" s="214"/>
      <c r="AB16" s="214"/>
      <c r="AC16" s="214"/>
      <c r="AD16" s="214"/>
      <c r="AE16" s="214"/>
      <c r="AF16" s="214"/>
      <c r="AG16" s="213"/>
      <c r="BM16" s="205" t="s">
        <v>262</v>
      </c>
    </row>
    <row r="17" spans="2:65" ht="14" customHeight="1">
      <c r="B17" s="219" t="str">
        <f>BM45</f>
        <v>0:28</v>
      </c>
      <c r="C17" s="214"/>
      <c r="D17" s="214" t="str">
        <f>BM46</f>
        <v>0:29</v>
      </c>
      <c r="E17" s="214"/>
      <c r="F17" s="214" t="str">
        <f>BM49</f>
        <v>0:2C</v>
      </c>
      <c r="G17" s="214"/>
      <c r="H17" s="214" t="str">
        <f>BM50</f>
        <v>0:2D</v>
      </c>
      <c r="I17" s="216"/>
      <c r="J17" s="215" t="str">
        <f>BM61</f>
        <v>0:38</v>
      </c>
      <c r="K17" s="214"/>
      <c r="L17" s="214" t="str">
        <f>BM62</f>
        <v>0:39</v>
      </c>
      <c r="M17" s="214"/>
      <c r="N17" s="214" t="str">
        <f>BM65</f>
        <v>0:3C</v>
      </c>
      <c r="O17" s="214"/>
      <c r="P17" s="214" t="str">
        <f>BM66</f>
        <v>0:3D</v>
      </c>
      <c r="Q17" s="218"/>
      <c r="R17" s="217" t="str">
        <f>BM109</f>
        <v>0:68</v>
      </c>
      <c r="S17" s="214"/>
      <c r="T17" s="214" t="str">
        <f>BM110</f>
        <v>0:69</v>
      </c>
      <c r="U17" s="214"/>
      <c r="V17" s="214" t="str">
        <f>BM113</f>
        <v>0:6C</v>
      </c>
      <c r="W17" s="214"/>
      <c r="X17" s="214" t="str">
        <f>BM114</f>
        <v>0:6D</v>
      </c>
      <c r="Y17" s="216"/>
      <c r="Z17" s="215" t="str">
        <f>BM125</f>
        <v>0:78</v>
      </c>
      <c r="AA17" s="214"/>
      <c r="AB17" s="214" t="str">
        <f>BM126</f>
        <v>0:79</v>
      </c>
      <c r="AC17" s="214"/>
      <c r="AD17" s="214" t="str">
        <f>BM129</f>
        <v>0:7C</v>
      </c>
      <c r="AE17" s="214"/>
      <c r="AF17" s="214" t="str">
        <f>BM130</f>
        <v>0:7D</v>
      </c>
      <c r="AG17" s="213"/>
      <c r="BM17" s="205" t="s">
        <v>261</v>
      </c>
    </row>
    <row r="18" spans="2:65" ht="14" customHeight="1">
      <c r="B18" s="219"/>
      <c r="C18" s="214"/>
      <c r="D18" s="214"/>
      <c r="E18" s="214"/>
      <c r="F18" s="214"/>
      <c r="G18" s="214"/>
      <c r="H18" s="214"/>
      <c r="I18" s="216"/>
      <c r="J18" s="215"/>
      <c r="K18" s="214"/>
      <c r="L18" s="214"/>
      <c r="M18" s="214"/>
      <c r="N18" s="214"/>
      <c r="O18" s="214"/>
      <c r="P18" s="214"/>
      <c r="Q18" s="218"/>
      <c r="R18" s="217"/>
      <c r="S18" s="214"/>
      <c r="T18" s="214"/>
      <c r="U18" s="214"/>
      <c r="V18" s="214"/>
      <c r="W18" s="214"/>
      <c r="X18" s="214"/>
      <c r="Y18" s="216"/>
      <c r="Z18" s="215"/>
      <c r="AA18" s="214"/>
      <c r="AB18" s="214"/>
      <c r="AC18" s="214"/>
      <c r="AD18" s="214"/>
      <c r="AE18" s="214"/>
      <c r="AF18" s="214"/>
      <c r="AG18" s="213"/>
      <c r="BM18" s="205" t="s">
        <v>260</v>
      </c>
    </row>
    <row r="19" spans="2:65" ht="14" customHeight="1">
      <c r="B19" s="219" t="str">
        <f>BM47</f>
        <v>0:2A</v>
      </c>
      <c r="C19" s="214"/>
      <c r="D19" s="214" t="str">
        <f>BM48</f>
        <v>0:2B</v>
      </c>
      <c r="E19" s="214"/>
      <c r="F19" s="214" t="str">
        <f>BM51</f>
        <v>0:2E</v>
      </c>
      <c r="G19" s="214"/>
      <c r="H19" s="214" t="str">
        <f>BM52</f>
        <v>0:2F</v>
      </c>
      <c r="I19" s="216"/>
      <c r="J19" s="215" t="str">
        <f>BM63</f>
        <v>0:3A</v>
      </c>
      <c r="K19" s="214"/>
      <c r="L19" s="214" t="str">
        <f>BM64</f>
        <v>0:3B</v>
      </c>
      <c r="M19" s="214"/>
      <c r="N19" s="214" t="str">
        <f>BM67</f>
        <v>0:3E</v>
      </c>
      <c r="O19" s="214"/>
      <c r="P19" s="214" t="str">
        <f>$BM68</f>
        <v>0:3F</v>
      </c>
      <c r="Q19" s="218"/>
      <c r="R19" s="217" t="str">
        <f>BM111</f>
        <v>0:6A</v>
      </c>
      <c r="S19" s="214"/>
      <c r="T19" s="214" t="str">
        <f>BM112</f>
        <v>0:6B</v>
      </c>
      <c r="U19" s="214"/>
      <c r="V19" s="214" t="str">
        <f>BM115</f>
        <v>0:6E</v>
      </c>
      <c r="W19" s="214"/>
      <c r="X19" s="214" t="str">
        <f>BM116</f>
        <v>0:6F</v>
      </c>
      <c r="Y19" s="216"/>
      <c r="Z19" s="215" t="str">
        <f>BM127</f>
        <v>0:7A</v>
      </c>
      <c r="AA19" s="214"/>
      <c r="AB19" s="214" t="str">
        <f>BM128</f>
        <v>0:7B</v>
      </c>
      <c r="AC19" s="214"/>
      <c r="AD19" s="214" t="str">
        <f>BM131</f>
        <v>0:7E</v>
      </c>
      <c r="AE19" s="214"/>
      <c r="AF19" s="214" t="str">
        <f>BM132</f>
        <v>0:7F</v>
      </c>
      <c r="AG19" s="213"/>
      <c r="BM19" s="205" t="s">
        <v>259</v>
      </c>
    </row>
    <row r="20" spans="2:65" ht="14" customHeight="1" thickBot="1">
      <c r="B20" s="247"/>
      <c r="C20" s="242"/>
      <c r="D20" s="242"/>
      <c r="E20" s="242"/>
      <c r="F20" s="242"/>
      <c r="G20" s="242"/>
      <c r="H20" s="242"/>
      <c r="I20" s="244"/>
      <c r="J20" s="243"/>
      <c r="K20" s="242"/>
      <c r="L20" s="242"/>
      <c r="M20" s="242"/>
      <c r="N20" s="242"/>
      <c r="O20" s="242"/>
      <c r="P20" s="242"/>
      <c r="Q20" s="246"/>
      <c r="R20" s="245"/>
      <c r="S20" s="242"/>
      <c r="T20" s="242"/>
      <c r="U20" s="242"/>
      <c r="V20" s="242"/>
      <c r="W20" s="242"/>
      <c r="X20" s="242"/>
      <c r="Y20" s="244"/>
      <c r="Z20" s="243"/>
      <c r="AA20" s="242"/>
      <c r="AB20" s="242"/>
      <c r="AC20" s="242"/>
      <c r="AD20" s="242"/>
      <c r="AE20" s="242"/>
      <c r="AF20" s="242"/>
      <c r="AG20" s="241"/>
      <c r="BM20" s="205" t="s">
        <v>258</v>
      </c>
    </row>
    <row r="21" spans="2:65" ht="14" customHeight="1">
      <c r="B21" s="240" t="str">
        <f>BM133</f>
        <v>0:80</v>
      </c>
      <c r="C21" s="235"/>
      <c r="D21" s="235" t="str">
        <f>BM134</f>
        <v>0:81</v>
      </c>
      <c r="E21" s="235"/>
      <c r="F21" s="235" t="str">
        <f>BM137</f>
        <v>0:84</v>
      </c>
      <c r="G21" s="235"/>
      <c r="H21" s="235" t="str">
        <f>BM138</f>
        <v>0:85</v>
      </c>
      <c r="I21" s="237"/>
      <c r="J21" s="236" t="str">
        <f>BM149</f>
        <v>0:90</v>
      </c>
      <c r="K21" s="235"/>
      <c r="L21" s="235" t="str">
        <f>BM150</f>
        <v>0:91</v>
      </c>
      <c r="M21" s="235"/>
      <c r="N21" s="235" t="str">
        <f>BM153</f>
        <v>0:94</v>
      </c>
      <c r="O21" s="235"/>
      <c r="P21" s="235" t="str">
        <f>BM154</f>
        <v>0:95</v>
      </c>
      <c r="Q21" s="239"/>
      <c r="R21" s="238" t="str">
        <f>BM197</f>
        <v>0:C0</v>
      </c>
      <c r="S21" s="235"/>
      <c r="T21" s="235" t="str">
        <f>BM198</f>
        <v>0:C1</v>
      </c>
      <c r="U21" s="235"/>
      <c r="V21" s="235" t="str">
        <f>BM201</f>
        <v>0:C4</v>
      </c>
      <c r="W21" s="235"/>
      <c r="X21" s="235" t="str">
        <f>BM202</f>
        <v>0:C5</v>
      </c>
      <c r="Y21" s="237"/>
      <c r="Z21" s="236" t="str">
        <f>BM213</f>
        <v>0:D0</v>
      </c>
      <c r="AA21" s="235"/>
      <c r="AB21" s="235" t="str">
        <f>BM214</f>
        <v>0:D1</v>
      </c>
      <c r="AC21" s="235"/>
      <c r="AD21" s="235" t="str">
        <f>BM217</f>
        <v>0:D4</v>
      </c>
      <c r="AE21" s="235"/>
      <c r="AF21" s="235" t="str">
        <f>BM218</f>
        <v>0:D5</v>
      </c>
      <c r="AG21" s="234"/>
      <c r="BM21" s="205" t="s">
        <v>257</v>
      </c>
    </row>
    <row r="22" spans="2:65" ht="14" customHeight="1">
      <c r="B22" s="219"/>
      <c r="C22" s="214"/>
      <c r="D22" s="214"/>
      <c r="E22" s="214"/>
      <c r="F22" s="214"/>
      <c r="G22" s="214"/>
      <c r="H22" s="214"/>
      <c r="I22" s="216"/>
      <c r="J22" s="215"/>
      <c r="K22" s="214"/>
      <c r="L22" s="214"/>
      <c r="M22" s="214"/>
      <c r="N22" s="214"/>
      <c r="O22" s="214"/>
      <c r="P22" s="214"/>
      <c r="Q22" s="218"/>
      <c r="R22" s="217"/>
      <c r="S22" s="214"/>
      <c r="T22" s="214"/>
      <c r="U22" s="214"/>
      <c r="V22" s="214"/>
      <c r="W22" s="214"/>
      <c r="X22" s="214"/>
      <c r="Y22" s="216"/>
      <c r="Z22" s="215"/>
      <c r="AA22" s="214"/>
      <c r="AB22" s="214"/>
      <c r="AC22" s="214"/>
      <c r="AD22" s="214"/>
      <c r="AE22" s="214"/>
      <c r="AF22" s="214"/>
      <c r="AG22" s="213"/>
      <c r="BM22" s="205" t="s">
        <v>256</v>
      </c>
    </row>
    <row r="23" spans="2:65" ht="14" customHeight="1">
      <c r="B23" s="219" t="str">
        <f>BM135</f>
        <v>0:82</v>
      </c>
      <c r="C23" s="214"/>
      <c r="D23" s="214" t="str">
        <f>BM136</f>
        <v>0:83</v>
      </c>
      <c r="E23" s="214"/>
      <c r="F23" s="214" t="str">
        <f>BM139</f>
        <v>0:86</v>
      </c>
      <c r="G23" s="214"/>
      <c r="H23" s="214" t="str">
        <f>BM140</f>
        <v>0:87</v>
      </c>
      <c r="I23" s="216"/>
      <c r="J23" s="215" t="str">
        <f>BM151</f>
        <v>0:92</v>
      </c>
      <c r="K23" s="214"/>
      <c r="L23" s="214" t="str">
        <f>BM152</f>
        <v>0:93</v>
      </c>
      <c r="M23" s="214"/>
      <c r="N23" s="214" t="str">
        <f>BM155</f>
        <v>0:96</v>
      </c>
      <c r="O23" s="214"/>
      <c r="P23" s="214" t="str">
        <f>BM156</f>
        <v>0:97</v>
      </c>
      <c r="Q23" s="218"/>
      <c r="R23" s="217" t="str">
        <f>BM199</f>
        <v>0:C2</v>
      </c>
      <c r="S23" s="214"/>
      <c r="T23" s="214" t="str">
        <f>BM200</f>
        <v>0:C3</v>
      </c>
      <c r="U23" s="214"/>
      <c r="V23" s="214" t="str">
        <f>BM203</f>
        <v>0:C6</v>
      </c>
      <c r="W23" s="214"/>
      <c r="X23" s="214" t="str">
        <f>BM204</f>
        <v>0:C7</v>
      </c>
      <c r="Y23" s="216"/>
      <c r="Z23" s="215" t="str">
        <f>BM215</f>
        <v>0:D2</v>
      </c>
      <c r="AA23" s="214"/>
      <c r="AB23" s="214" t="str">
        <f>BM216</f>
        <v>0:D3</v>
      </c>
      <c r="AC23" s="214"/>
      <c r="AD23" s="214" t="str">
        <f>BM219</f>
        <v>0:D6</v>
      </c>
      <c r="AE23" s="214"/>
      <c r="AF23" s="214" t="str">
        <f>BM220</f>
        <v>0:D7</v>
      </c>
      <c r="AG23" s="213"/>
      <c r="BM23" s="205" t="s">
        <v>255</v>
      </c>
    </row>
    <row r="24" spans="2:65" ht="14" customHeight="1">
      <c r="B24" s="219"/>
      <c r="C24" s="214"/>
      <c r="D24" s="214"/>
      <c r="E24" s="214"/>
      <c r="F24" s="214"/>
      <c r="G24" s="214"/>
      <c r="H24" s="214"/>
      <c r="I24" s="216"/>
      <c r="J24" s="215"/>
      <c r="K24" s="214"/>
      <c r="L24" s="214"/>
      <c r="M24" s="214"/>
      <c r="N24" s="214"/>
      <c r="O24" s="214"/>
      <c r="P24" s="214"/>
      <c r="Q24" s="218"/>
      <c r="R24" s="217"/>
      <c r="S24" s="214"/>
      <c r="T24" s="214"/>
      <c r="U24" s="214"/>
      <c r="V24" s="214"/>
      <c r="W24" s="214"/>
      <c r="X24" s="214"/>
      <c r="Y24" s="216"/>
      <c r="Z24" s="215"/>
      <c r="AA24" s="214"/>
      <c r="AB24" s="214"/>
      <c r="AC24" s="214"/>
      <c r="AD24" s="214"/>
      <c r="AE24" s="214"/>
      <c r="AF24" s="214"/>
      <c r="AG24" s="213"/>
      <c r="BM24" s="205" t="s">
        <v>254</v>
      </c>
    </row>
    <row r="25" spans="2:65" ht="14" customHeight="1">
      <c r="B25" s="219" t="str">
        <f>BM141</f>
        <v>0:88</v>
      </c>
      <c r="C25" s="214"/>
      <c r="D25" s="214" t="str">
        <f>BM142</f>
        <v>0:89</v>
      </c>
      <c r="E25" s="214"/>
      <c r="F25" s="214" t="str">
        <f>BM145</f>
        <v>0:8C</v>
      </c>
      <c r="G25" s="214"/>
      <c r="H25" s="214" t="str">
        <f>BM146</f>
        <v>0:8D</v>
      </c>
      <c r="I25" s="216"/>
      <c r="J25" s="215" t="str">
        <f>BM157</f>
        <v>0:98</v>
      </c>
      <c r="K25" s="214"/>
      <c r="L25" s="214" t="str">
        <f>BM158</f>
        <v>0:99</v>
      </c>
      <c r="M25" s="214"/>
      <c r="N25" s="214" t="str">
        <f>BM161</f>
        <v>0:9C</v>
      </c>
      <c r="O25" s="214"/>
      <c r="P25" s="214" t="str">
        <f>BM162</f>
        <v>0:9D</v>
      </c>
      <c r="Q25" s="218"/>
      <c r="R25" s="217" t="str">
        <f>BM205</f>
        <v>0:C8</v>
      </c>
      <c r="S25" s="214"/>
      <c r="T25" s="214" t="str">
        <f>BM206</f>
        <v>0:C9</v>
      </c>
      <c r="U25" s="214"/>
      <c r="V25" s="214" t="str">
        <f>BM209</f>
        <v>0:CC</v>
      </c>
      <c r="W25" s="214"/>
      <c r="X25" s="214" t="str">
        <f>BM210</f>
        <v>0:CD</v>
      </c>
      <c r="Y25" s="216"/>
      <c r="Z25" s="215" t="str">
        <f>BM221</f>
        <v>0:D8</v>
      </c>
      <c r="AA25" s="214"/>
      <c r="AB25" s="214" t="str">
        <f>BM222</f>
        <v>0:D9</v>
      </c>
      <c r="AC25" s="214"/>
      <c r="AD25" s="214" t="str">
        <f>BM225</f>
        <v>0:DC</v>
      </c>
      <c r="AE25" s="214"/>
      <c r="AF25" s="214" t="str">
        <f>BM226</f>
        <v>0:DD</v>
      </c>
      <c r="AG25" s="213"/>
      <c r="BM25" s="205" t="s">
        <v>253</v>
      </c>
    </row>
    <row r="26" spans="2:65" ht="14" customHeight="1">
      <c r="B26" s="219"/>
      <c r="C26" s="214"/>
      <c r="D26" s="214"/>
      <c r="E26" s="214"/>
      <c r="F26" s="214"/>
      <c r="G26" s="214"/>
      <c r="H26" s="214"/>
      <c r="I26" s="216"/>
      <c r="J26" s="215"/>
      <c r="K26" s="214"/>
      <c r="L26" s="214"/>
      <c r="M26" s="214"/>
      <c r="N26" s="214"/>
      <c r="O26" s="214"/>
      <c r="P26" s="214"/>
      <c r="Q26" s="218"/>
      <c r="R26" s="217"/>
      <c r="S26" s="214"/>
      <c r="T26" s="214"/>
      <c r="U26" s="214"/>
      <c r="V26" s="214"/>
      <c r="W26" s="214"/>
      <c r="X26" s="214"/>
      <c r="Y26" s="216"/>
      <c r="Z26" s="215"/>
      <c r="AA26" s="214"/>
      <c r="AB26" s="214"/>
      <c r="AC26" s="214"/>
      <c r="AD26" s="214"/>
      <c r="AE26" s="214"/>
      <c r="AF26" s="214"/>
      <c r="AG26" s="213"/>
      <c r="BM26" s="205" t="s">
        <v>252</v>
      </c>
    </row>
    <row r="27" spans="2:65" ht="14" customHeight="1">
      <c r="B27" s="219" t="str">
        <f>BM143</f>
        <v>0:8A</v>
      </c>
      <c r="C27" s="214"/>
      <c r="D27" s="214" t="str">
        <f>BM144</f>
        <v>0:8B</v>
      </c>
      <c r="E27" s="214"/>
      <c r="F27" s="214" t="str">
        <f>BM147</f>
        <v>0:8E</v>
      </c>
      <c r="G27" s="214"/>
      <c r="H27" s="214" t="str">
        <f>BM148</f>
        <v>0:8F</v>
      </c>
      <c r="I27" s="216"/>
      <c r="J27" s="215" t="str">
        <f>BM159</f>
        <v>0:9A</v>
      </c>
      <c r="K27" s="214"/>
      <c r="L27" s="214" t="str">
        <f>BM160</f>
        <v>0:9B</v>
      </c>
      <c r="M27" s="214"/>
      <c r="N27" s="214" t="str">
        <f>BM163</f>
        <v>0:9E</v>
      </c>
      <c r="O27" s="214"/>
      <c r="P27" s="214" t="str">
        <f>BM164</f>
        <v>0:9F</v>
      </c>
      <c r="Q27" s="218"/>
      <c r="R27" s="217" t="str">
        <f>BM207</f>
        <v>0:CA</v>
      </c>
      <c r="S27" s="214"/>
      <c r="T27" s="214" t="str">
        <f>BM208</f>
        <v>0:CB</v>
      </c>
      <c r="U27" s="214"/>
      <c r="V27" s="214" t="str">
        <f>BM211</f>
        <v>0:CE</v>
      </c>
      <c r="W27" s="214"/>
      <c r="X27" s="214" t="str">
        <f>BM212</f>
        <v>0:CF</v>
      </c>
      <c r="Y27" s="216"/>
      <c r="Z27" s="215" t="str">
        <f>BM223</f>
        <v>0:DA</v>
      </c>
      <c r="AA27" s="214"/>
      <c r="AB27" s="214" t="str">
        <f>BM224</f>
        <v>0:DB</v>
      </c>
      <c r="AC27" s="214"/>
      <c r="AD27" s="214" t="str">
        <f>BM227</f>
        <v>0:DE</v>
      </c>
      <c r="AE27" s="214"/>
      <c r="AF27" s="214" t="str">
        <f>BM228</f>
        <v>0:DF</v>
      </c>
      <c r="AG27" s="213"/>
      <c r="BM27" s="205" t="s">
        <v>251</v>
      </c>
    </row>
    <row r="28" spans="2:65" ht="14" customHeight="1">
      <c r="B28" s="233"/>
      <c r="C28" s="228"/>
      <c r="D28" s="228"/>
      <c r="E28" s="228"/>
      <c r="F28" s="228"/>
      <c r="G28" s="228"/>
      <c r="H28" s="228"/>
      <c r="I28" s="230"/>
      <c r="J28" s="229"/>
      <c r="K28" s="228"/>
      <c r="L28" s="228"/>
      <c r="M28" s="228"/>
      <c r="N28" s="228"/>
      <c r="O28" s="228"/>
      <c r="P28" s="228"/>
      <c r="Q28" s="232"/>
      <c r="R28" s="231"/>
      <c r="S28" s="228"/>
      <c r="T28" s="228"/>
      <c r="U28" s="228"/>
      <c r="V28" s="228"/>
      <c r="W28" s="228"/>
      <c r="X28" s="228"/>
      <c r="Y28" s="230"/>
      <c r="Z28" s="229"/>
      <c r="AA28" s="228"/>
      <c r="AB28" s="228"/>
      <c r="AC28" s="228"/>
      <c r="AD28" s="228"/>
      <c r="AE28" s="228"/>
      <c r="AF28" s="228"/>
      <c r="AG28" s="227"/>
      <c r="BM28" s="205" t="s">
        <v>250</v>
      </c>
    </row>
    <row r="29" spans="2:65" ht="14" customHeight="1">
      <c r="B29" s="226" t="str">
        <f>BM165</f>
        <v>0:A0</v>
      </c>
      <c r="C29" s="221"/>
      <c r="D29" s="221" t="str">
        <f>BM166</f>
        <v>0:A1</v>
      </c>
      <c r="E29" s="221"/>
      <c r="F29" s="221" t="str">
        <f>BM169</f>
        <v>0:A4</v>
      </c>
      <c r="G29" s="221"/>
      <c r="H29" s="221" t="str">
        <f>BM170</f>
        <v>0:A5</v>
      </c>
      <c r="I29" s="223"/>
      <c r="J29" s="222" t="str">
        <f>BM181</f>
        <v>0:B0</v>
      </c>
      <c r="K29" s="221"/>
      <c r="L29" s="221" t="str">
        <f>BM182</f>
        <v>0:B1</v>
      </c>
      <c r="M29" s="221"/>
      <c r="N29" s="221" t="str">
        <f>BM185</f>
        <v>0:B4</v>
      </c>
      <c r="O29" s="221"/>
      <c r="P29" s="221" t="str">
        <f>BM186</f>
        <v>0:B5</v>
      </c>
      <c r="Q29" s="225"/>
      <c r="R29" s="224" t="str">
        <f>BM229</f>
        <v>0:E0</v>
      </c>
      <c r="S29" s="221"/>
      <c r="T29" s="221" t="str">
        <f>BM230</f>
        <v>0:E1</v>
      </c>
      <c r="U29" s="221"/>
      <c r="V29" s="221" t="str">
        <f>BM233</f>
        <v>0:E4</v>
      </c>
      <c r="W29" s="221"/>
      <c r="X29" s="221" t="str">
        <f>BM234</f>
        <v>0:E5</v>
      </c>
      <c r="Y29" s="223"/>
      <c r="Z29" s="222" t="str">
        <f>BM245</f>
        <v>0:F0</v>
      </c>
      <c r="AA29" s="221"/>
      <c r="AB29" s="221" t="str">
        <f>BM246</f>
        <v>0:F1</v>
      </c>
      <c r="AC29" s="221"/>
      <c r="AD29" s="221" t="str">
        <f>BM249</f>
        <v>0:F4</v>
      </c>
      <c r="AE29" s="221"/>
      <c r="AF29" s="221" t="str">
        <f>BM250</f>
        <v>0:F5</v>
      </c>
      <c r="AG29" s="220"/>
      <c r="BM29" s="205" t="s">
        <v>249</v>
      </c>
    </row>
    <row r="30" spans="2:65" ht="14" customHeight="1">
      <c r="B30" s="219"/>
      <c r="C30" s="214"/>
      <c r="D30" s="214"/>
      <c r="E30" s="214"/>
      <c r="F30" s="214"/>
      <c r="G30" s="214"/>
      <c r="H30" s="214"/>
      <c r="I30" s="216"/>
      <c r="J30" s="215"/>
      <c r="K30" s="214"/>
      <c r="L30" s="214"/>
      <c r="M30" s="214"/>
      <c r="N30" s="214"/>
      <c r="O30" s="214"/>
      <c r="P30" s="214"/>
      <c r="Q30" s="218"/>
      <c r="R30" s="217"/>
      <c r="S30" s="214"/>
      <c r="T30" s="214"/>
      <c r="U30" s="214"/>
      <c r="V30" s="214"/>
      <c r="W30" s="214"/>
      <c r="X30" s="214"/>
      <c r="Y30" s="216"/>
      <c r="Z30" s="215"/>
      <c r="AA30" s="214"/>
      <c r="AB30" s="214"/>
      <c r="AC30" s="214"/>
      <c r="AD30" s="214"/>
      <c r="AE30" s="214"/>
      <c r="AF30" s="214"/>
      <c r="AG30" s="213"/>
      <c r="BM30" s="205" t="s">
        <v>248</v>
      </c>
    </row>
    <row r="31" spans="2:65" ht="14" customHeight="1">
      <c r="B31" s="219" t="str">
        <f>BM167</f>
        <v>0:A2</v>
      </c>
      <c r="C31" s="214"/>
      <c r="D31" s="214" t="str">
        <f>BM168</f>
        <v>0:A3</v>
      </c>
      <c r="E31" s="214"/>
      <c r="F31" s="214" t="str">
        <f>BM171</f>
        <v>0:A6</v>
      </c>
      <c r="G31" s="214"/>
      <c r="H31" s="214" t="str">
        <f>BM172</f>
        <v>0:A7</v>
      </c>
      <c r="I31" s="216"/>
      <c r="J31" s="215" t="str">
        <f>BM183</f>
        <v>0:B2</v>
      </c>
      <c r="K31" s="214"/>
      <c r="L31" s="214" t="str">
        <f>BM184</f>
        <v>0:B3</v>
      </c>
      <c r="M31" s="214"/>
      <c r="N31" s="214" t="str">
        <f>BM187</f>
        <v>0:B6</v>
      </c>
      <c r="O31" s="214"/>
      <c r="P31" s="214" t="str">
        <f>BM188</f>
        <v>0:B7</v>
      </c>
      <c r="Q31" s="218"/>
      <c r="R31" s="217" t="str">
        <f>BM231</f>
        <v>0:E2</v>
      </c>
      <c r="S31" s="214"/>
      <c r="T31" s="214" t="str">
        <f>BM232</f>
        <v>0:E3</v>
      </c>
      <c r="U31" s="214"/>
      <c r="V31" s="214" t="str">
        <f>BM235</f>
        <v>0:E6</v>
      </c>
      <c r="W31" s="214"/>
      <c r="X31" s="214" t="str">
        <f>BM236</f>
        <v>0:E7</v>
      </c>
      <c r="Y31" s="216"/>
      <c r="Z31" s="215" t="str">
        <f>BM247</f>
        <v>0:F2</v>
      </c>
      <c r="AA31" s="214"/>
      <c r="AB31" s="214" t="str">
        <f>BM248</f>
        <v>0:F3</v>
      </c>
      <c r="AC31" s="214"/>
      <c r="AD31" s="214" t="str">
        <f>BM251</f>
        <v>0:F6</v>
      </c>
      <c r="AE31" s="214"/>
      <c r="AF31" s="214" t="str">
        <f>BM252</f>
        <v>0:F7</v>
      </c>
      <c r="AG31" s="213"/>
      <c r="BM31" s="205" t="s">
        <v>247</v>
      </c>
    </row>
    <row r="32" spans="2:65" ht="14" customHeight="1">
      <c r="B32" s="219"/>
      <c r="C32" s="214"/>
      <c r="D32" s="214"/>
      <c r="E32" s="214"/>
      <c r="F32" s="214"/>
      <c r="G32" s="214"/>
      <c r="H32" s="214"/>
      <c r="I32" s="216"/>
      <c r="J32" s="215"/>
      <c r="K32" s="214"/>
      <c r="L32" s="214"/>
      <c r="M32" s="214"/>
      <c r="N32" s="214"/>
      <c r="O32" s="214"/>
      <c r="P32" s="214"/>
      <c r="Q32" s="218"/>
      <c r="R32" s="217"/>
      <c r="S32" s="214"/>
      <c r="T32" s="214"/>
      <c r="U32" s="214"/>
      <c r="V32" s="214"/>
      <c r="W32" s="214"/>
      <c r="X32" s="214"/>
      <c r="Y32" s="216"/>
      <c r="Z32" s="215"/>
      <c r="AA32" s="214"/>
      <c r="AB32" s="214"/>
      <c r="AC32" s="214"/>
      <c r="AD32" s="214"/>
      <c r="AE32" s="214"/>
      <c r="AF32" s="214"/>
      <c r="AG32" s="213"/>
      <c r="BM32" s="205" t="s">
        <v>246</v>
      </c>
    </row>
    <row r="33" spans="2:65" ht="14" customHeight="1">
      <c r="B33" s="219" t="str">
        <f>BM173</f>
        <v>0:A8</v>
      </c>
      <c r="C33" s="214"/>
      <c r="D33" s="214" t="str">
        <f>BM174</f>
        <v>0:A9</v>
      </c>
      <c r="E33" s="214"/>
      <c r="F33" s="214" t="str">
        <f>BM177</f>
        <v>0:AC</v>
      </c>
      <c r="G33" s="214"/>
      <c r="H33" s="214" t="str">
        <f>BM178</f>
        <v>0:AD</v>
      </c>
      <c r="I33" s="216"/>
      <c r="J33" s="215" t="str">
        <f>BM189</f>
        <v>0:B8</v>
      </c>
      <c r="K33" s="214"/>
      <c r="L33" s="214" t="str">
        <f>BM190</f>
        <v>0:B9</v>
      </c>
      <c r="M33" s="214"/>
      <c r="N33" s="214" t="str">
        <f>BM193</f>
        <v>0:BC</v>
      </c>
      <c r="O33" s="214"/>
      <c r="P33" s="214" t="str">
        <f>BM194</f>
        <v>0:BD</v>
      </c>
      <c r="Q33" s="218"/>
      <c r="R33" s="217" t="str">
        <f>BM237</f>
        <v>0:E8</v>
      </c>
      <c r="S33" s="214"/>
      <c r="T33" s="214" t="str">
        <f>BM238</f>
        <v>0:E9</v>
      </c>
      <c r="U33" s="214"/>
      <c r="V33" s="214" t="str">
        <f>BM241</f>
        <v>0:EC</v>
      </c>
      <c r="W33" s="214"/>
      <c r="X33" s="214" t="str">
        <f>BM242</f>
        <v>0:ED</v>
      </c>
      <c r="Y33" s="216"/>
      <c r="Z33" s="215" t="str">
        <f>BM253</f>
        <v>0:F8</v>
      </c>
      <c r="AA33" s="214"/>
      <c r="AB33" s="214" t="str">
        <f>BM254</f>
        <v>0:F9</v>
      </c>
      <c r="AC33" s="214"/>
      <c r="AD33" s="214" t="str">
        <f>BM257</f>
        <v>0:FC</v>
      </c>
      <c r="AE33" s="214"/>
      <c r="AF33" s="214" t="str">
        <f>BM258</f>
        <v>0:FD</v>
      </c>
      <c r="AG33" s="213"/>
      <c r="BM33" s="205" t="s">
        <v>245</v>
      </c>
    </row>
    <row r="34" spans="2:65" ht="14" customHeight="1">
      <c r="B34" s="219"/>
      <c r="C34" s="214"/>
      <c r="D34" s="214"/>
      <c r="E34" s="214"/>
      <c r="F34" s="214"/>
      <c r="G34" s="214"/>
      <c r="H34" s="214"/>
      <c r="I34" s="216"/>
      <c r="J34" s="215"/>
      <c r="K34" s="214"/>
      <c r="L34" s="214"/>
      <c r="M34" s="214"/>
      <c r="N34" s="214"/>
      <c r="O34" s="214"/>
      <c r="P34" s="214"/>
      <c r="Q34" s="218"/>
      <c r="R34" s="217"/>
      <c r="S34" s="214"/>
      <c r="T34" s="214"/>
      <c r="U34" s="214"/>
      <c r="V34" s="214"/>
      <c r="W34" s="214"/>
      <c r="X34" s="214"/>
      <c r="Y34" s="216"/>
      <c r="Z34" s="215"/>
      <c r="AA34" s="214"/>
      <c r="AB34" s="214"/>
      <c r="AC34" s="214"/>
      <c r="AD34" s="214"/>
      <c r="AE34" s="214"/>
      <c r="AF34" s="214"/>
      <c r="AG34" s="213"/>
      <c r="BM34" s="205" t="s">
        <v>244</v>
      </c>
    </row>
    <row r="35" spans="2:65" ht="14" customHeight="1">
      <c r="B35" s="219" t="str">
        <f>BM175</f>
        <v>0:AA</v>
      </c>
      <c r="C35" s="214"/>
      <c r="D35" s="214" t="str">
        <f>BM176</f>
        <v>0:AB</v>
      </c>
      <c r="E35" s="214"/>
      <c r="F35" s="214" t="str">
        <f>BM179</f>
        <v>0:AE</v>
      </c>
      <c r="G35" s="214"/>
      <c r="H35" s="214" t="str">
        <f>BM180</f>
        <v>0:AF</v>
      </c>
      <c r="I35" s="216"/>
      <c r="J35" s="215" t="str">
        <f>BM191</f>
        <v>0:BA</v>
      </c>
      <c r="K35" s="214"/>
      <c r="L35" s="214" t="str">
        <f>BM192</f>
        <v>0:BB</v>
      </c>
      <c r="M35" s="214"/>
      <c r="N35" s="214" t="str">
        <f>BM195</f>
        <v>0:BE</v>
      </c>
      <c r="O35" s="214"/>
      <c r="P35" s="214" t="str">
        <f>BM196</f>
        <v>0:BF</v>
      </c>
      <c r="Q35" s="218"/>
      <c r="R35" s="217" t="str">
        <f>BM239</f>
        <v>0:EA</v>
      </c>
      <c r="S35" s="214"/>
      <c r="T35" s="214" t="str">
        <f>BM240</f>
        <v>0:EB</v>
      </c>
      <c r="U35" s="214"/>
      <c r="V35" s="214" t="str">
        <f>BM243</f>
        <v>0:EE</v>
      </c>
      <c r="W35" s="214"/>
      <c r="X35" s="214" t="str">
        <f>BM244</f>
        <v>0:EF</v>
      </c>
      <c r="Y35" s="216"/>
      <c r="Z35" s="215" t="str">
        <f>BM255</f>
        <v>0:FA</v>
      </c>
      <c r="AA35" s="214"/>
      <c r="AB35" s="214" t="str">
        <f>BM256</f>
        <v>0:FB</v>
      </c>
      <c r="AC35" s="214"/>
      <c r="AD35" s="214" t="str">
        <f>BM259</f>
        <v>0:FE</v>
      </c>
      <c r="AE35" s="214"/>
      <c r="AF35" s="214" t="str">
        <f>BM260</f>
        <v>0:FF</v>
      </c>
      <c r="AG35" s="213"/>
      <c r="BM35" s="205" t="s">
        <v>243</v>
      </c>
    </row>
    <row r="36" spans="2:65" ht="14" customHeight="1" thickBot="1">
      <c r="B36" s="212"/>
      <c r="C36" s="207"/>
      <c r="D36" s="207"/>
      <c r="E36" s="207"/>
      <c r="F36" s="207"/>
      <c r="G36" s="207"/>
      <c r="H36" s="207"/>
      <c r="I36" s="209"/>
      <c r="J36" s="208"/>
      <c r="K36" s="207"/>
      <c r="L36" s="207"/>
      <c r="M36" s="207"/>
      <c r="N36" s="207"/>
      <c r="O36" s="207"/>
      <c r="P36" s="207"/>
      <c r="Q36" s="211"/>
      <c r="R36" s="210"/>
      <c r="S36" s="207"/>
      <c r="T36" s="207"/>
      <c r="U36" s="207"/>
      <c r="V36" s="207"/>
      <c r="W36" s="207"/>
      <c r="X36" s="207"/>
      <c r="Y36" s="209"/>
      <c r="Z36" s="208"/>
      <c r="AA36" s="207"/>
      <c r="AB36" s="207"/>
      <c r="AC36" s="207"/>
      <c r="AD36" s="207"/>
      <c r="AE36" s="207"/>
      <c r="AF36" s="207"/>
      <c r="AG36" s="206"/>
      <c r="BM36" s="205" t="s">
        <v>242</v>
      </c>
    </row>
    <row r="37" spans="2:65" ht="14" customHeight="1" thickTop="1">
      <c r="BM37" s="205" t="s">
        <v>241</v>
      </c>
    </row>
    <row r="38" spans="2:65" ht="14" customHeight="1">
      <c r="BM38" s="205" t="s">
        <v>240</v>
      </c>
    </row>
    <row r="39" spans="2:65" ht="14" customHeight="1">
      <c r="BM39" s="205" t="s">
        <v>239</v>
      </c>
    </row>
    <row r="40" spans="2:65" ht="14" customHeight="1">
      <c r="BM40" s="205" t="s">
        <v>238</v>
      </c>
    </row>
    <row r="41" spans="2:65" ht="14" customHeight="1">
      <c r="BM41" s="205" t="s">
        <v>237</v>
      </c>
    </row>
    <row r="42" spans="2:65" ht="14" customHeight="1">
      <c r="BM42" s="205" t="s">
        <v>236</v>
      </c>
    </row>
    <row r="43" spans="2:65" ht="14" customHeight="1">
      <c r="BM43" s="205" t="s">
        <v>235</v>
      </c>
    </row>
    <row r="44" spans="2:65" ht="14" customHeight="1">
      <c r="BM44" s="205" t="s">
        <v>234</v>
      </c>
    </row>
    <row r="45" spans="2:65" ht="14" customHeight="1">
      <c r="BM45" s="205" t="s">
        <v>233</v>
      </c>
    </row>
    <row r="46" spans="2:65" ht="14" customHeight="1">
      <c r="BM46" s="205" t="s">
        <v>232</v>
      </c>
    </row>
    <row r="47" spans="2:65" ht="14" customHeight="1">
      <c r="BM47" s="205" t="s">
        <v>231</v>
      </c>
    </row>
    <row r="48" spans="2:65" ht="14" customHeight="1">
      <c r="BM48" s="205" t="s">
        <v>230</v>
      </c>
    </row>
    <row r="49" spans="65:65" ht="14" customHeight="1">
      <c r="BM49" s="205" t="s">
        <v>229</v>
      </c>
    </row>
    <row r="50" spans="65:65" ht="14" customHeight="1">
      <c r="BM50" s="205" t="s">
        <v>228</v>
      </c>
    </row>
    <row r="51" spans="65:65" ht="14" customHeight="1">
      <c r="BM51" s="205" t="s">
        <v>227</v>
      </c>
    </row>
    <row r="52" spans="65:65" ht="14" customHeight="1">
      <c r="BM52" s="205" t="s">
        <v>226</v>
      </c>
    </row>
    <row r="53" spans="65:65" ht="14" customHeight="1">
      <c r="BM53" s="205" t="s">
        <v>225</v>
      </c>
    </row>
    <row r="54" spans="65:65" ht="14" customHeight="1">
      <c r="BM54" s="205" t="s">
        <v>224</v>
      </c>
    </row>
    <row r="55" spans="65:65" ht="14" customHeight="1">
      <c r="BM55" s="205" t="s">
        <v>223</v>
      </c>
    </row>
    <row r="56" spans="65:65" ht="14" customHeight="1">
      <c r="BM56" s="205" t="s">
        <v>222</v>
      </c>
    </row>
    <row r="57" spans="65:65" ht="14" customHeight="1">
      <c r="BM57" s="205" t="s">
        <v>221</v>
      </c>
    </row>
    <row r="58" spans="65:65" ht="14" customHeight="1">
      <c r="BM58" s="205" t="s">
        <v>220</v>
      </c>
    </row>
    <row r="59" spans="65:65" ht="14" customHeight="1">
      <c r="BM59" s="205" t="s">
        <v>219</v>
      </c>
    </row>
    <row r="60" spans="65:65" ht="14" customHeight="1">
      <c r="BM60" s="205" t="s">
        <v>218</v>
      </c>
    </row>
    <row r="61" spans="65:65" ht="14" customHeight="1">
      <c r="BM61" s="205" t="s">
        <v>217</v>
      </c>
    </row>
    <row r="62" spans="65:65" ht="14" customHeight="1">
      <c r="BM62" s="205" t="s">
        <v>216</v>
      </c>
    </row>
    <row r="63" spans="65:65" ht="14" customHeight="1">
      <c r="BM63" s="205" t="s">
        <v>215</v>
      </c>
    </row>
    <row r="64" spans="65:65" ht="14" customHeight="1">
      <c r="BM64" s="205" t="s">
        <v>214</v>
      </c>
    </row>
    <row r="65" spans="65:65" ht="14" customHeight="1">
      <c r="BM65" s="205" t="s">
        <v>213</v>
      </c>
    </row>
    <row r="66" spans="65:65" ht="14" customHeight="1">
      <c r="BM66" s="205" t="s">
        <v>212</v>
      </c>
    </row>
    <row r="67" spans="65:65" ht="14" customHeight="1">
      <c r="BM67" s="205" t="s">
        <v>211</v>
      </c>
    </row>
    <row r="68" spans="65:65" ht="14" customHeight="1">
      <c r="BM68" s="205" t="s">
        <v>210</v>
      </c>
    </row>
    <row r="69" spans="65:65" ht="14" customHeight="1">
      <c r="BM69" s="205" t="s">
        <v>209</v>
      </c>
    </row>
    <row r="70" spans="65:65" ht="14" customHeight="1">
      <c r="BM70" s="205" t="s">
        <v>208</v>
      </c>
    </row>
    <row r="71" spans="65:65" ht="14" customHeight="1">
      <c r="BM71" s="205" t="s">
        <v>207</v>
      </c>
    </row>
    <row r="72" spans="65:65" ht="14" customHeight="1">
      <c r="BM72" s="205" t="s">
        <v>206</v>
      </c>
    </row>
    <row r="73" spans="65:65" ht="14" customHeight="1">
      <c r="BM73" s="205" t="s">
        <v>205</v>
      </c>
    </row>
    <row r="74" spans="65:65" ht="14" customHeight="1">
      <c r="BM74" s="205" t="s">
        <v>204</v>
      </c>
    </row>
    <row r="75" spans="65:65" ht="14" customHeight="1">
      <c r="BM75" s="205" t="s">
        <v>203</v>
      </c>
    </row>
    <row r="76" spans="65:65" ht="14" customHeight="1">
      <c r="BM76" s="205" t="s">
        <v>202</v>
      </c>
    </row>
    <row r="77" spans="65:65" ht="14" customHeight="1">
      <c r="BM77" s="205" t="s">
        <v>201</v>
      </c>
    </row>
    <row r="78" spans="65:65" ht="14" customHeight="1">
      <c r="BM78" s="205" t="s">
        <v>200</v>
      </c>
    </row>
    <row r="79" spans="65:65" ht="14" customHeight="1">
      <c r="BM79" s="205" t="s">
        <v>199</v>
      </c>
    </row>
    <row r="80" spans="65:65" ht="14" customHeight="1">
      <c r="BM80" s="205" t="s">
        <v>198</v>
      </c>
    </row>
    <row r="81" spans="65:65" ht="14" customHeight="1">
      <c r="BM81" s="205" t="s">
        <v>197</v>
      </c>
    </row>
    <row r="82" spans="65:65" ht="14" customHeight="1">
      <c r="BM82" s="205" t="s">
        <v>196</v>
      </c>
    </row>
    <row r="83" spans="65:65" ht="14" customHeight="1">
      <c r="BM83" s="205" t="s">
        <v>195</v>
      </c>
    </row>
    <row r="84" spans="65:65" ht="14" customHeight="1">
      <c r="BM84" s="205" t="s">
        <v>194</v>
      </c>
    </row>
    <row r="85" spans="65:65" ht="14" customHeight="1">
      <c r="BM85" s="205" t="s">
        <v>193</v>
      </c>
    </row>
    <row r="86" spans="65:65" ht="14" customHeight="1">
      <c r="BM86" s="205" t="s">
        <v>192</v>
      </c>
    </row>
    <row r="87" spans="65:65" ht="14" customHeight="1">
      <c r="BM87" s="205" t="s">
        <v>191</v>
      </c>
    </row>
    <row r="88" spans="65:65" ht="14" customHeight="1">
      <c r="BM88" s="205" t="s">
        <v>190</v>
      </c>
    </row>
    <row r="89" spans="65:65" ht="14" customHeight="1">
      <c r="BM89" s="205" t="s">
        <v>189</v>
      </c>
    </row>
    <row r="90" spans="65:65" ht="14" customHeight="1">
      <c r="BM90" s="205" t="s">
        <v>188</v>
      </c>
    </row>
    <row r="91" spans="65:65" ht="14" customHeight="1">
      <c r="BM91" s="205" t="s">
        <v>187</v>
      </c>
    </row>
    <row r="92" spans="65:65" ht="14" customHeight="1">
      <c r="BM92" s="205" t="s">
        <v>186</v>
      </c>
    </row>
    <row r="93" spans="65:65" ht="14" customHeight="1">
      <c r="BM93" s="205" t="s">
        <v>185</v>
      </c>
    </row>
    <row r="94" spans="65:65" ht="14" customHeight="1">
      <c r="BM94" s="205" t="s">
        <v>184</v>
      </c>
    </row>
    <row r="95" spans="65:65" ht="14" customHeight="1">
      <c r="BM95" s="205" t="s">
        <v>183</v>
      </c>
    </row>
    <row r="96" spans="65:65" ht="14" customHeight="1">
      <c r="BM96" s="205" t="s">
        <v>182</v>
      </c>
    </row>
    <row r="97" spans="65:65" ht="14" customHeight="1">
      <c r="BM97" s="205" t="s">
        <v>181</v>
      </c>
    </row>
    <row r="98" spans="65:65" ht="14" customHeight="1">
      <c r="BM98" s="205" t="s">
        <v>180</v>
      </c>
    </row>
    <row r="99" spans="65:65" ht="14" customHeight="1">
      <c r="BM99" s="205" t="s">
        <v>179</v>
      </c>
    </row>
    <row r="100" spans="65:65" ht="14" customHeight="1">
      <c r="BM100" s="205" t="s">
        <v>178</v>
      </c>
    </row>
    <row r="101" spans="65:65" ht="14" customHeight="1">
      <c r="BM101" s="205" t="s">
        <v>177</v>
      </c>
    </row>
    <row r="102" spans="65:65" ht="14" customHeight="1">
      <c r="BM102" s="205" t="s">
        <v>176</v>
      </c>
    </row>
    <row r="103" spans="65:65" ht="14" customHeight="1">
      <c r="BM103" s="205" t="s">
        <v>175</v>
      </c>
    </row>
    <row r="104" spans="65:65" ht="14" customHeight="1">
      <c r="BM104" s="205" t="s">
        <v>174</v>
      </c>
    </row>
    <row r="105" spans="65:65" ht="14" customHeight="1">
      <c r="BM105" s="205" t="s">
        <v>173</v>
      </c>
    </row>
    <row r="106" spans="65:65" ht="14" customHeight="1">
      <c r="BM106" s="205" t="s">
        <v>172</v>
      </c>
    </row>
    <row r="107" spans="65:65" ht="14" customHeight="1">
      <c r="BM107" s="205" t="s">
        <v>171</v>
      </c>
    </row>
    <row r="108" spans="65:65" ht="14" customHeight="1">
      <c r="BM108" s="205" t="s">
        <v>170</v>
      </c>
    </row>
    <row r="109" spans="65:65" ht="14" customHeight="1">
      <c r="BM109" s="205" t="s">
        <v>169</v>
      </c>
    </row>
    <row r="110" spans="65:65" ht="14" customHeight="1">
      <c r="BM110" s="205" t="s">
        <v>168</v>
      </c>
    </row>
    <row r="111" spans="65:65" ht="14" customHeight="1">
      <c r="BM111" s="205" t="s">
        <v>167</v>
      </c>
    </row>
    <row r="112" spans="65:65" ht="14" customHeight="1">
      <c r="BM112" s="205" t="s">
        <v>166</v>
      </c>
    </row>
    <row r="113" spans="65:65" ht="14" customHeight="1">
      <c r="BM113" s="205" t="s">
        <v>165</v>
      </c>
    </row>
    <row r="114" spans="65:65" ht="14" customHeight="1">
      <c r="BM114" s="205" t="s">
        <v>164</v>
      </c>
    </row>
    <row r="115" spans="65:65" ht="14" customHeight="1">
      <c r="BM115" s="205" t="s">
        <v>163</v>
      </c>
    </row>
    <row r="116" spans="65:65" ht="14" customHeight="1">
      <c r="BM116" s="205" t="s">
        <v>162</v>
      </c>
    </row>
    <row r="117" spans="65:65" ht="14" customHeight="1">
      <c r="BM117" s="205" t="s">
        <v>161</v>
      </c>
    </row>
    <row r="118" spans="65:65" ht="14" customHeight="1">
      <c r="BM118" s="205" t="s">
        <v>160</v>
      </c>
    </row>
    <row r="119" spans="65:65" ht="14" customHeight="1">
      <c r="BM119" s="205" t="s">
        <v>159</v>
      </c>
    </row>
    <row r="120" spans="65:65" ht="14" customHeight="1">
      <c r="BM120" s="205" t="s">
        <v>158</v>
      </c>
    </row>
    <row r="121" spans="65:65" ht="14" customHeight="1">
      <c r="BM121" s="205" t="s">
        <v>157</v>
      </c>
    </row>
    <row r="122" spans="65:65" ht="14" customHeight="1">
      <c r="BM122" s="205" t="s">
        <v>156</v>
      </c>
    </row>
    <row r="123" spans="65:65" ht="14" customHeight="1">
      <c r="BM123" s="205" t="s">
        <v>155</v>
      </c>
    </row>
    <row r="124" spans="65:65" ht="14" customHeight="1">
      <c r="BM124" s="205" t="s">
        <v>154</v>
      </c>
    </row>
    <row r="125" spans="65:65" ht="14" customHeight="1">
      <c r="BM125" s="205" t="s">
        <v>153</v>
      </c>
    </row>
    <row r="126" spans="65:65" ht="14" customHeight="1">
      <c r="BM126" s="205" t="s">
        <v>152</v>
      </c>
    </row>
    <row r="127" spans="65:65" ht="14" customHeight="1">
      <c r="BM127" s="205" t="s">
        <v>151</v>
      </c>
    </row>
    <row r="128" spans="65:65" ht="14" customHeight="1">
      <c r="BM128" s="205" t="s">
        <v>150</v>
      </c>
    </row>
    <row r="129" spans="65:65" ht="14" customHeight="1">
      <c r="BM129" s="205" t="s">
        <v>149</v>
      </c>
    </row>
    <row r="130" spans="65:65" ht="14" customHeight="1">
      <c r="BM130" s="205" t="s">
        <v>148</v>
      </c>
    </row>
    <row r="131" spans="65:65" ht="14" customHeight="1">
      <c r="BM131" s="205" t="s">
        <v>147</v>
      </c>
    </row>
    <row r="132" spans="65:65" ht="14" customHeight="1">
      <c r="BM132" s="205" t="s">
        <v>146</v>
      </c>
    </row>
    <row r="133" spans="65:65" ht="14" customHeight="1">
      <c r="BM133" s="205" t="s">
        <v>145</v>
      </c>
    </row>
    <row r="134" spans="65:65" ht="14" customHeight="1">
      <c r="BM134" s="205" t="s">
        <v>144</v>
      </c>
    </row>
    <row r="135" spans="65:65" ht="14" customHeight="1">
      <c r="BM135" s="205" t="s">
        <v>143</v>
      </c>
    </row>
    <row r="136" spans="65:65" ht="14" customHeight="1">
      <c r="BM136" s="205" t="s">
        <v>142</v>
      </c>
    </row>
    <row r="137" spans="65:65" ht="14" customHeight="1">
      <c r="BM137" s="205" t="s">
        <v>141</v>
      </c>
    </row>
    <row r="138" spans="65:65" ht="14" customHeight="1">
      <c r="BM138" s="205" t="s">
        <v>140</v>
      </c>
    </row>
    <row r="139" spans="65:65" ht="14" customHeight="1">
      <c r="BM139" s="205" t="s">
        <v>139</v>
      </c>
    </row>
    <row r="140" spans="65:65" ht="14" customHeight="1">
      <c r="BM140" s="205" t="s">
        <v>138</v>
      </c>
    </row>
    <row r="141" spans="65:65" ht="14" customHeight="1">
      <c r="BM141" s="205" t="s">
        <v>137</v>
      </c>
    </row>
    <row r="142" spans="65:65" ht="14" customHeight="1">
      <c r="BM142" s="205" t="s">
        <v>136</v>
      </c>
    </row>
    <row r="143" spans="65:65" ht="14" customHeight="1">
      <c r="BM143" s="205" t="s">
        <v>135</v>
      </c>
    </row>
    <row r="144" spans="65:65" ht="14" customHeight="1">
      <c r="BM144" s="205" t="s">
        <v>134</v>
      </c>
    </row>
    <row r="145" spans="65:65" ht="14" customHeight="1">
      <c r="BM145" s="205" t="s">
        <v>133</v>
      </c>
    </row>
    <row r="146" spans="65:65" ht="14" customHeight="1">
      <c r="BM146" s="205" t="s">
        <v>132</v>
      </c>
    </row>
    <row r="147" spans="65:65" ht="14" customHeight="1">
      <c r="BM147" s="205" t="s">
        <v>131</v>
      </c>
    </row>
    <row r="148" spans="65:65" ht="14" customHeight="1">
      <c r="BM148" s="205" t="s">
        <v>130</v>
      </c>
    </row>
    <row r="149" spans="65:65" ht="14" customHeight="1">
      <c r="BM149" s="205" t="s">
        <v>129</v>
      </c>
    </row>
    <row r="150" spans="65:65" ht="14" customHeight="1">
      <c r="BM150" s="205" t="s">
        <v>128</v>
      </c>
    </row>
    <row r="151" spans="65:65" ht="14" customHeight="1">
      <c r="BM151" s="205" t="s">
        <v>127</v>
      </c>
    </row>
    <row r="152" spans="65:65" ht="14" customHeight="1">
      <c r="BM152" s="205" t="s">
        <v>126</v>
      </c>
    </row>
    <row r="153" spans="65:65" ht="14" customHeight="1">
      <c r="BM153" s="205" t="s">
        <v>125</v>
      </c>
    </row>
    <row r="154" spans="65:65" ht="14" customHeight="1">
      <c r="BM154" s="205" t="s">
        <v>124</v>
      </c>
    </row>
    <row r="155" spans="65:65" ht="14" customHeight="1">
      <c r="BM155" s="205" t="s">
        <v>123</v>
      </c>
    </row>
    <row r="156" spans="65:65" ht="14" customHeight="1">
      <c r="BM156" s="205" t="s">
        <v>122</v>
      </c>
    </row>
    <row r="157" spans="65:65" ht="14" customHeight="1">
      <c r="BM157" s="205" t="s">
        <v>121</v>
      </c>
    </row>
    <row r="158" spans="65:65" ht="14" customHeight="1">
      <c r="BM158" s="205" t="s">
        <v>120</v>
      </c>
    </row>
    <row r="159" spans="65:65" ht="14" customHeight="1">
      <c r="BM159" s="205" t="s">
        <v>119</v>
      </c>
    </row>
    <row r="160" spans="65:65" ht="14" customHeight="1">
      <c r="BM160" s="205" t="s">
        <v>118</v>
      </c>
    </row>
    <row r="161" spans="65:65" ht="14" customHeight="1">
      <c r="BM161" s="205" t="s">
        <v>117</v>
      </c>
    </row>
    <row r="162" spans="65:65" ht="14" customHeight="1">
      <c r="BM162" s="205" t="s">
        <v>116</v>
      </c>
    </row>
    <row r="163" spans="65:65" ht="14" customHeight="1">
      <c r="BM163" s="205" t="s">
        <v>115</v>
      </c>
    </row>
    <row r="164" spans="65:65" ht="14" customHeight="1">
      <c r="BM164" s="205" t="s">
        <v>114</v>
      </c>
    </row>
    <row r="165" spans="65:65" ht="14" customHeight="1">
      <c r="BM165" s="205" t="s">
        <v>113</v>
      </c>
    </row>
    <row r="166" spans="65:65" ht="14" customHeight="1">
      <c r="BM166" s="205" t="s">
        <v>112</v>
      </c>
    </row>
    <row r="167" spans="65:65" ht="14" customHeight="1">
      <c r="BM167" s="205" t="s">
        <v>111</v>
      </c>
    </row>
    <row r="168" spans="65:65" ht="14" customHeight="1">
      <c r="BM168" s="205" t="s">
        <v>110</v>
      </c>
    </row>
    <row r="169" spans="65:65" ht="14" customHeight="1">
      <c r="BM169" s="205" t="s">
        <v>109</v>
      </c>
    </row>
    <row r="170" spans="65:65" ht="14" customHeight="1">
      <c r="BM170" s="205" t="s">
        <v>108</v>
      </c>
    </row>
    <row r="171" spans="65:65" ht="14" customHeight="1">
      <c r="BM171" s="205" t="s">
        <v>107</v>
      </c>
    </row>
    <row r="172" spans="65:65" ht="14" customHeight="1">
      <c r="BM172" s="205" t="s">
        <v>106</v>
      </c>
    </row>
    <row r="173" spans="65:65" ht="14" customHeight="1">
      <c r="BM173" s="205" t="s">
        <v>105</v>
      </c>
    </row>
    <row r="174" spans="65:65" ht="14" customHeight="1">
      <c r="BM174" s="205" t="s">
        <v>104</v>
      </c>
    </row>
    <row r="175" spans="65:65" ht="14" customHeight="1">
      <c r="BM175" s="205" t="s">
        <v>103</v>
      </c>
    </row>
    <row r="176" spans="65:65" ht="14" customHeight="1">
      <c r="BM176" s="205" t="s">
        <v>102</v>
      </c>
    </row>
    <row r="177" spans="65:65" ht="14" customHeight="1">
      <c r="BM177" s="205" t="s">
        <v>101</v>
      </c>
    </row>
    <row r="178" spans="65:65" ht="14" customHeight="1">
      <c r="BM178" s="205" t="s">
        <v>100</v>
      </c>
    </row>
    <row r="179" spans="65:65" ht="14" customHeight="1">
      <c r="BM179" s="205" t="s">
        <v>99</v>
      </c>
    </row>
    <row r="180" spans="65:65" ht="14" customHeight="1">
      <c r="BM180" s="205" t="s">
        <v>98</v>
      </c>
    </row>
    <row r="181" spans="65:65" ht="14" customHeight="1">
      <c r="BM181" s="205" t="s">
        <v>97</v>
      </c>
    </row>
    <row r="182" spans="65:65" ht="14" customHeight="1">
      <c r="BM182" s="205" t="s">
        <v>96</v>
      </c>
    </row>
    <row r="183" spans="65:65" ht="14" customHeight="1">
      <c r="BM183" s="205" t="s">
        <v>95</v>
      </c>
    </row>
    <row r="184" spans="65:65" ht="14" customHeight="1">
      <c r="BM184" s="205" t="s">
        <v>94</v>
      </c>
    </row>
    <row r="185" spans="65:65" ht="14" customHeight="1">
      <c r="BM185" s="205" t="s">
        <v>93</v>
      </c>
    </row>
    <row r="186" spans="65:65" ht="14" customHeight="1">
      <c r="BM186" s="205" t="s">
        <v>92</v>
      </c>
    </row>
    <row r="187" spans="65:65" ht="14" customHeight="1">
      <c r="BM187" s="205" t="s">
        <v>91</v>
      </c>
    </row>
    <row r="188" spans="65:65" ht="14" customHeight="1">
      <c r="BM188" s="205" t="s">
        <v>90</v>
      </c>
    </row>
    <row r="189" spans="65:65" ht="14" customHeight="1">
      <c r="BM189" s="205" t="s">
        <v>89</v>
      </c>
    </row>
    <row r="190" spans="65:65" ht="14" customHeight="1">
      <c r="BM190" s="205" t="s">
        <v>88</v>
      </c>
    </row>
    <row r="191" spans="65:65" ht="14" customHeight="1">
      <c r="BM191" s="205" t="s">
        <v>87</v>
      </c>
    </row>
    <row r="192" spans="65:65" ht="14" customHeight="1">
      <c r="BM192" s="205" t="s">
        <v>86</v>
      </c>
    </row>
    <row r="193" spans="65:65" ht="14" customHeight="1">
      <c r="BM193" s="205" t="s">
        <v>85</v>
      </c>
    </row>
    <row r="194" spans="65:65" ht="14" customHeight="1">
      <c r="BM194" s="205" t="s">
        <v>84</v>
      </c>
    </row>
    <row r="195" spans="65:65" ht="14" customHeight="1">
      <c r="BM195" s="205" t="s">
        <v>83</v>
      </c>
    </row>
    <row r="196" spans="65:65" ht="14" customHeight="1">
      <c r="BM196" s="205" t="s">
        <v>82</v>
      </c>
    </row>
    <row r="197" spans="65:65" ht="14" customHeight="1">
      <c r="BM197" s="205" t="s">
        <v>81</v>
      </c>
    </row>
    <row r="198" spans="65:65" ht="14" customHeight="1">
      <c r="BM198" s="205" t="s">
        <v>80</v>
      </c>
    </row>
    <row r="199" spans="65:65" ht="14" customHeight="1">
      <c r="BM199" s="205" t="s">
        <v>79</v>
      </c>
    </row>
    <row r="200" spans="65:65" ht="14" customHeight="1">
      <c r="BM200" s="205" t="s">
        <v>78</v>
      </c>
    </row>
    <row r="201" spans="65:65" ht="14" customHeight="1">
      <c r="BM201" s="205" t="s">
        <v>77</v>
      </c>
    </row>
    <row r="202" spans="65:65" ht="14" customHeight="1">
      <c r="BM202" s="205" t="s">
        <v>76</v>
      </c>
    </row>
    <row r="203" spans="65:65" ht="14" customHeight="1">
      <c r="BM203" s="205" t="s">
        <v>75</v>
      </c>
    </row>
    <row r="204" spans="65:65" ht="14" customHeight="1">
      <c r="BM204" s="205" t="s">
        <v>74</v>
      </c>
    </row>
    <row r="205" spans="65:65" ht="14" customHeight="1">
      <c r="BM205" s="205" t="s">
        <v>73</v>
      </c>
    </row>
    <row r="206" spans="65:65" ht="14" customHeight="1">
      <c r="BM206" s="205" t="s">
        <v>72</v>
      </c>
    </row>
    <row r="207" spans="65:65" ht="14" customHeight="1">
      <c r="BM207" s="205" t="s">
        <v>71</v>
      </c>
    </row>
    <row r="208" spans="65:65" ht="14" customHeight="1">
      <c r="BM208" s="205" t="s">
        <v>70</v>
      </c>
    </row>
    <row r="209" spans="65:65" ht="14" customHeight="1">
      <c r="BM209" s="205" t="s">
        <v>69</v>
      </c>
    </row>
    <row r="210" spans="65:65" ht="14" customHeight="1">
      <c r="BM210" s="205" t="s">
        <v>68</v>
      </c>
    </row>
    <row r="211" spans="65:65" ht="14" customHeight="1">
      <c r="BM211" s="205" t="s">
        <v>67</v>
      </c>
    </row>
    <row r="212" spans="65:65" ht="14" customHeight="1">
      <c r="BM212" s="205" t="s">
        <v>66</v>
      </c>
    </row>
    <row r="213" spans="65:65" ht="14" customHeight="1">
      <c r="BM213" s="205" t="s">
        <v>65</v>
      </c>
    </row>
    <row r="214" spans="65:65" ht="14" customHeight="1">
      <c r="BM214" s="205" t="s">
        <v>64</v>
      </c>
    </row>
    <row r="215" spans="65:65" ht="14" customHeight="1">
      <c r="BM215" s="205" t="s">
        <v>63</v>
      </c>
    </row>
    <row r="216" spans="65:65" ht="14" customHeight="1">
      <c r="BM216" s="205" t="s">
        <v>62</v>
      </c>
    </row>
    <row r="217" spans="65:65" ht="14" customHeight="1">
      <c r="BM217" s="205" t="s">
        <v>61</v>
      </c>
    </row>
    <row r="218" spans="65:65" ht="14" customHeight="1">
      <c r="BM218" s="205" t="s">
        <v>60</v>
      </c>
    </row>
    <row r="219" spans="65:65" ht="14" customHeight="1">
      <c r="BM219" s="205" t="s">
        <v>59</v>
      </c>
    </row>
    <row r="220" spans="65:65" ht="14" customHeight="1">
      <c r="BM220" s="205" t="s">
        <v>58</v>
      </c>
    </row>
    <row r="221" spans="65:65" ht="14" customHeight="1">
      <c r="BM221" s="205" t="s">
        <v>57</v>
      </c>
    </row>
    <row r="222" spans="65:65" ht="14" customHeight="1">
      <c r="BM222" s="205" t="s">
        <v>56</v>
      </c>
    </row>
    <row r="223" spans="65:65" ht="14" customHeight="1">
      <c r="BM223" s="205" t="s">
        <v>55</v>
      </c>
    </row>
    <row r="224" spans="65:65" ht="14" customHeight="1">
      <c r="BM224" s="205" t="s">
        <v>54</v>
      </c>
    </row>
    <row r="225" spans="65:65" ht="14" customHeight="1">
      <c r="BM225" s="205" t="s">
        <v>53</v>
      </c>
    </row>
    <row r="226" spans="65:65" ht="14" customHeight="1">
      <c r="BM226" s="205" t="s">
        <v>52</v>
      </c>
    </row>
    <row r="227" spans="65:65" ht="14" customHeight="1">
      <c r="BM227" s="205" t="s">
        <v>51</v>
      </c>
    </row>
    <row r="228" spans="65:65" ht="14" customHeight="1">
      <c r="BM228" s="205" t="s">
        <v>50</v>
      </c>
    </row>
    <row r="229" spans="65:65" ht="14" customHeight="1">
      <c r="BM229" s="205" t="s">
        <v>49</v>
      </c>
    </row>
    <row r="230" spans="65:65" ht="14" customHeight="1">
      <c r="BM230" s="205" t="s">
        <v>48</v>
      </c>
    </row>
    <row r="231" spans="65:65" ht="14" customHeight="1">
      <c r="BM231" s="205" t="s">
        <v>47</v>
      </c>
    </row>
    <row r="232" spans="65:65" ht="14" customHeight="1">
      <c r="BM232" s="205" t="s">
        <v>46</v>
      </c>
    </row>
    <row r="233" spans="65:65" ht="14" customHeight="1">
      <c r="BM233" s="205" t="s">
        <v>45</v>
      </c>
    </row>
    <row r="234" spans="65:65" ht="14" customHeight="1">
      <c r="BM234" s="205" t="s">
        <v>44</v>
      </c>
    </row>
    <row r="235" spans="65:65" ht="14" customHeight="1">
      <c r="BM235" s="205" t="s">
        <v>43</v>
      </c>
    </row>
    <row r="236" spans="65:65" ht="14" customHeight="1">
      <c r="BM236" s="205" t="s">
        <v>42</v>
      </c>
    </row>
    <row r="237" spans="65:65" ht="14" customHeight="1">
      <c r="BM237" s="205" t="s">
        <v>41</v>
      </c>
    </row>
    <row r="238" spans="65:65" ht="14" customHeight="1">
      <c r="BM238" s="205" t="s">
        <v>40</v>
      </c>
    </row>
    <row r="239" spans="65:65" ht="14" customHeight="1">
      <c r="BM239" s="205" t="s">
        <v>39</v>
      </c>
    </row>
    <row r="240" spans="65:65" ht="14" customHeight="1">
      <c r="BM240" s="205" t="s">
        <v>38</v>
      </c>
    </row>
    <row r="241" spans="65:65" ht="14" customHeight="1">
      <c r="BM241" s="205" t="s">
        <v>37</v>
      </c>
    </row>
    <row r="242" spans="65:65" ht="14" customHeight="1">
      <c r="BM242" s="205" t="s">
        <v>36</v>
      </c>
    </row>
    <row r="243" spans="65:65" ht="14" customHeight="1">
      <c r="BM243" s="205" t="s">
        <v>35</v>
      </c>
    </row>
    <row r="244" spans="65:65" ht="14" customHeight="1">
      <c r="BM244" s="205" t="s">
        <v>34</v>
      </c>
    </row>
    <row r="245" spans="65:65" ht="14" customHeight="1">
      <c r="BM245" s="205" t="s">
        <v>33</v>
      </c>
    </row>
    <row r="246" spans="65:65" ht="14" customHeight="1">
      <c r="BM246" s="205" t="s">
        <v>32</v>
      </c>
    </row>
    <row r="247" spans="65:65" ht="14" customHeight="1">
      <c r="BM247" s="205" t="s">
        <v>31</v>
      </c>
    </row>
    <row r="248" spans="65:65" ht="14" customHeight="1">
      <c r="BM248" s="205" t="s">
        <v>30</v>
      </c>
    </row>
    <row r="249" spans="65:65" ht="14" customHeight="1">
      <c r="BM249" s="205" t="s">
        <v>29</v>
      </c>
    </row>
    <row r="250" spans="65:65" ht="14" customHeight="1">
      <c r="BM250" s="205" t="s">
        <v>28</v>
      </c>
    </row>
    <row r="251" spans="65:65" ht="14" customHeight="1">
      <c r="BM251" s="205" t="s">
        <v>27</v>
      </c>
    </row>
    <row r="252" spans="65:65" ht="14" customHeight="1">
      <c r="BM252" s="205" t="s">
        <v>26</v>
      </c>
    </row>
    <row r="253" spans="65:65" ht="14" customHeight="1">
      <c r="BM253" s="205" t="s">
        <v>25</v>
      </c>
    </row>
    <row r="254" spans="65:65" ht="14" customHeight="1">
      <c r="BM254" s="205" t="s">
        <v>24</v>
      </c>
    </row>
    <row r="255" spans="65:65" ht="14" customHeight="1">
      <c r="BM255" s="205" t="s">
        <v>23</v>
      </c>
    </row>
    <row r="256" spans="65:65" ht="14" customHeight="1">
      <c r="BM256" s="205" t="s">
        <v>22</v>
      </c>
    </row>
    <row r="257" spans="65:65" ht="14" customHeight="1">
      <c r="BM257" s="205" t="s">
        <v>21</v>
      </c>
    </row>
    <row r="258" spans="65:65" ht="14" customHeight="1">
      <c r="BM258" s="205" t="s">
        <v>20</v>
      </c>
    </row>
    <row r="259" spans="65:65" ht="14" customHeight="1">
      <c r="BM259" s="205" t="s">
        <v>19</v>
      </c>
    </row>
    <row r="260" spans="65:65" ht="14" customHeight="1">
      <c r="BM260" s="205" t="s">
        <v>18</v>
      </c>
    </row>
  </sheetData>
  <pageMargins left="0.74803149606299213" right="0.74803149606299213" top="0.98425196850393704" bottom="0.98425196850393704" header="0.51181102362204722" footer="0.51181102362204722"/>
  <pageSetup paperSize="8" scale="9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0cd4498a-da0b-41d5-b8a4-adfac8492c64">in Bearbeitung</Status>
    <Projekt xmlns="0cd4498a-da0b-41d5-b8a4-adfac8492c64">Basisarchitekturdokumente</Projekt>
    <Art xmlns="0cd4498a-da0b-41d5-b8a4-adfac8492c64">
      <Value>Grobkonzept</Value>
      <Value>Vorgabe/Standard</Value>
    </Art>
    <SharedWithUsers xmlns="d20f8879-6e5f-4678-8500-a101713a83ca">
      <UserInfo>
        <DisplayName>Pietzko, Stephan ( ITZBund F, extern )</DisplayName>
        <AccountId>2113</AccountId>
        <AccountType/>
      </UserInfo>
      <UserInfo>
        <DisplayName>Engel, Kjeld ( ITZBund F, VI B 3 )</DisplayName>
        <AccountId>490</AccountId>
        <AccountType/>
      </UserInfo>
      <UserInfo>
        <DisplayName>Lorig, Marco ( ITZBund F, extern )</DisplayName>
        <AccountId>6326</AccountId>
        <AccountType/>
      </UserInfo>
      <UserInfo>
        <DisplayName>Aldemir, Ugur ( ITZBund BN, VI B 3 )</DisplayName>
        <AccountId>6647</AccountId>
        <AccountType/>
      </UserInfo>
      <UserInfo>
        <DisplayName>Schramm, Astrid ( ITZBund F, extern )</DisplayName>
        <AccountId>6535</AccountId>
        <AccountType/>
      </UserInfo>
    </SharedWithUsers>
    <_dlc_DocId xmlns="7f7ed0f5-8c73-4c67-aabe-60b88bba6b9d">TP7FVU6DRWT6-680742952-7417</_dlc_DocId>
    <_dlc_DocIdUrl xmlns="7f7ed0f5-8c73-4c67-aabe-60b88bba6b9d">
      <Url>https://sp.vzd.zivb.net/sites/80B8/_layouts/15/DocIdRedir.aspx?ID=TP7FVU6DRWT6-680742952-7417</Url>
      <Description>TP7FVU6DRWT6-680742952-7417</Description>
    </_dlc_DocIdUrl>
    <Benerkung xmlns="7e5dcd04-a0ed-4b75-8d1c-8ced6a2368f0"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kument" ma:contentTypeID="0x010100B8C8DC8EDBB5EE49A69B89EF43438B4D" ma:contentTypeVersion="16" ma:contentTypeDescription="Ein neues Dokument erstellen." ma:contentTypeScope="" ma:versionID="d58bd0a84df236526d8cde101316050d">
  <xsd:schema xmlns:xsd="http://www.w3.org/2001/XMLSchema" xmlns:xs="http://www.w3.org/2001/XMLSchema" xmlns:p="http://schemas.microsoft.com/office/2006/metadata/properties" xmlns:ns2="0cd4498a-da0b-41d5-b8a4-adfac8492c64" xmlns:ns3="7e5dcd04-a0ed-4b75-8d1c-8ced6a2368f0" xmlns:ns4="d20f8879-6e5f-4678-8500-a101713a83ca" xmlns:ns5="7f7ed0f5-8c73-4c67-aabe-60b88bba6b9d" targetNamespace="http://schemas.microsoft.com/office/2006/metadata/properties" ma:root="true" ma:fieldsID="07190cf28bbede232d645cce2d51aced" ns2:_="" ns3:_="" ns4:_="" ns5:_="">
    <xsd:import namespace="0cd4498a-da0b-41d5-b8a4-adfac8492c64"/>
    <xsd:import namespace="7e5dcd04-a0ed-4b75-8d1c-8ced6a2368f0"/>
    <xsd:import namespace="d20f8879-6e5f-4678-8500-a101713a83ca"/>
    <xsd:import namespace="7f7ed0f5-8c73-4c67-aabe-60b88bba6b9d"/>
    <xsd:element name="properties">
      <xsd:complexType>
        <xsd:sequence>
          <xsd:element name="documentManagement">
            <xsd:complexType>
              <xsd:all>
                <xsd:element ref="ns2:Art" minOccurs="0"/>
                <xsd:element ref="ns2:Status"/>
                <xsd:element ref="ns2:Projekt"/>
                <xsd:element ref="ns3:Benerkung" minOccurs="0"/>
                <xsd:element ref="ns4:SharedWithUsers" minOccurs="0"/>
                <xsd:element ref="ns5:_dlc_DocId" minOccurs="0"/>
                <xsd:element ref="ns5:_dlc_DocIdUrl" minOccurs="0"/>
                <xsd:element ref="ns5: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d4498a-da0b-41d5-b8a4-adfac8492c64" elementFormDefault="qualified">
    <xsd:import namespace="http://schemas.microsoft.com/office/2006/documentManagement/types"/>
    <xsd:import namespace="http://schemas.microsoft.com/office/infopath/2007/PartnerControls"/>
    <xsd:element name="Art" ma:index="2" nillable="true" ma:displayName="Art" ma:default="Grobkonzept" ma:internalName="Art" ma:requiredMultiChoice="true">
      <xsd:complexType>
        <xsd:complexContent>
          <xsd:extension base="dms:MultiChoice">
            <xsd:sequence>
              <xsd:element name="Value" maxOccurs="unbounded" minOccurs="0" nillable="true">
                <xsd:simpleType>
                  <xsd:restriction base="dms:Choice">
                    <xsd:enumeration value="Antrag"/>
                    <xsd:enumeration value="Architekturzeichnung"/>
                    <xsd:enumeration value="Bericht"/>
                    <xsd:enumeration value="Beschaffung"/>
                    <xsd:enumeration value="Beschluss"/>
                    <xsd:enumeration value="Entscheidungsvorlage"/>
                    <xsd:enumeration value="Erlass"/>
                    <xsd:enumeration value="Feinkonzept"/>
                    <xsd:enumeration value="Grobkonzept"/>
                    <xsd:enumeration value="Handbuch"/>
                    <xsd:enumeration value="Klausurunterlagen"/>
                    <xsd:enumeration value="Lastenheft"/>
                    <xsd:enumeration value="Leistungsnachweis"/>
                    <xsd:enumeration value="Leitungsvorlage"/>
                    <xsd:enumeration value="Mitzeichnung"/>
                    <xsd:enumeration value="Pflichtenheft"/>
                    <xsd:enumeration value="Präsentation"/>
                    <xsd:enumeration value="Protokoll"/>
                    <xsd:enumeration value="Rechnung"/>
                    <xsd:enumeration value="Ressourcenanfrage"/>
                    <xsd:enumeration value="Save the Date"/>
                    <xsd:enumeration value="Systemanforderung"/>
                    <xsd:enumeration value="Schulungsunterlagen"/>
                    <xsd:enumeration value="Urkunde"/>
                    <xsd:enumeration value="Verfügung"/>
                    <xsd:enumeration value="Vertrag"/>
                    <xsd:enumeration value="Vorgabe/Standard"/>
                  </xsd:restriction>
                </xsd:simpleType>
              </xsd:element>
            </xsd:sequence>
          </xsd:extension>
        </xsd:complexContent>
      </xsd:complexType>
    </xsd:element>
    <xsd:element name="Status" ma:index="3" ma:displayName="Status" ma:default="in Bearbeitung" ma:format="Dropdown" ma:internalName="Status">
      <xsd:simpleType>
        <xsd:restriction base="dms:Choice">
          <xsd:enumeration value="abgelehnt"/>
          <xsd:enumeration value="abgeschlossen"/>
          <xsd:enumeration value="bearbeitet/vorgelegt"/>
          <xsd:enumeration value="freigegeben"/>
          <xsd:enumeration value="in Bearbeitung"/>
          <xsd:enumeration value="offen/nicht bearbeitet"/>
        </xsd:restriction>
      </xsd:simpleType>
    </xsd:element>
    <xsd:element name="Projekt" ma:index="4" ma:displayName="Thema" ma:default="Neue Dokumente ohne Zuordnung" ma:format="RadioButtons" ma:internalName="Projekt">
      <xsd:simpleType>
        <xsd:restriction base="dms:Choice">
          <xsd:enumeration value="Neue Dokumente ohne Zuordnung"/>
          <xsd:enumeration value="Basisarchitekturdokumente"/>
          <xsd:enumeration value="Organisation"/>
          <xsd:enumeration value="Allgemeine Strategien"/>
          <xsd:enumeration value="Arbeitskreis Strategie und Facharchitekturen"/>
          <xsd:enumeration value="Architekturberatung"/>
          <xsd:enumeration value="Architekturprüfung"/>
          <xsd:enumeration value="Architekturkonzepte"/>
          <xsd:enumeration value="Architekturrichtlinie für die IT des Bundes"/>
          <xsd:enumeration value="Azure Cloud"/>
          <xsd:enumeration value="Bundesclient"/>
          <xsd:enumeration value="Bundescloud"/>
          <xsd:enumeration value="BVA Regeltermin"/>
          <xsd:enumeration value="Druckerkonzept"/>
          <xsd:enumeration value="Duldungsliste"/>
          <xsd:enumeration value="Enterprise Releasemanagement"/>
          <xsd:enumeration value="EP_FO_07_Netzwerktopologie"/>
          <xsd:enumeration value="EP_FO_09_Win10_Backend"/>
          <xsd:enumeration value="EP_FO_13_Technische_Plattformen"/>
          <xsd:enumeration value="EP_SP_05_Architekturmanagement"/>
          <xsd:enumeration value="Fachlandkarte"/>
          <xsd:enumeration value="GSB"/>
          <xsd:enumeration value="Hopex"/>
          <xsd:enumeration value="HopexGZD"/>
          <xsd:enumeration value="IAM"/>
          <xsd:enumeration value="IAM-Bund"/>
          <xsd:enumeration value="IBC"/>
          <xsd:enumeration value="InfoBrief"/>
          <xsd:enumeration value="Innovationsmanagement."/>
          <xsd:enumeration value="InSi"/>
          <xsd:enumeration value="IONOS"/>
          <xsd:enumeration value="IT-Konsolidierung Bund"/>
          <xsd:enumeration value="IT-Planungsrat"/>
          <xsd:enumeration value="ITRK"/>
          <xsd:enumeration value="IT-Strategie"/>
          <xsd:enumeration value="JIRA"/>
          <xsd:enumeration value="Onboarding neue Teammitglieder"/>
          <xsd:enumeration value="Jahres/Rahmenplanung"/>
          <xsd:enumeration value="Jahres-/Rahmenplanung"/>
          <xsd:enumeration value="KI"/>
          <xsd:enumeration value="KoITB"/>
          <xsd:enumeration value="KONSENS"/>
          <xsd:enumeration value="Literatur"/>
          <xsd:enumeration value="Marktsichtungen"/>
          <xsd:enumeration value="meDA"/>
          <xsd:enumeration value="Migrationsarchitekten"/>
          <xsd:enumeration value="Monitoring"/>
          <xsd:enumeration value="Netzwerkarchitektur"/>
          <xsd:enumeration value="NExT"/>
          <xsd:enumeration value="Patchmanagement"/>
          <xsd:enumeration value="PKI"/>
          <xsd:enumeration value="Portale"/>
          <xsd:enumeration value="Prozessmodellierung"/>
          <xsd:enumeration value="Raumplanung Raum für Raum"/>
          <xsd:enumeration value="Red Hat - Werbefolien"/>
          <xsd:enumeration value="Registerzensus"/>
          <xsd:enumeration value="Review"/>
          <xsd:enumeration value="SAP"/>
          <xsd:enumeration value="SCP"/>
          <xsd:enumeration value="SKS"/>
          <xsd:enumeration value="Softwarearchitektur"/>
          <xsd:enumeration value="Sollbebauung"/>
          <xsd:enumeration value="Souveräner Arbeitsplatz / Cloud"/>
          <xsd:enumeration value="Technische Zielarchitektur"/>
          <xsd:enumeration value="TLS"/>
          <xsd:enumeration value="VITler"/>
          <xsd:enumeration value="Warenkorb"/>
          <xsd:enumeration value="WiBe"/>
          <xsd:enumeration value="WINDOWS 10"/>
          <xsd:enumeration value="Wissensmanagement"/>
          <xsd:enumeration value="12. Kundenforum Hamburg"/>
          <xsd:enumeration value="13. Kundenforum Hamburg/München"/>
          <xsd:enumeration value=".Architekturmanagement Vorstellung"/>
        </xsd:restriction>
      </xsd:simpleType>
    </xsd:element>
  </xsd:schema>
  <xsd:schema xmlns:xsd="http://www.w3.org/2001/XMLSchema" xmlns:xs="http://www.w3.org/2001/XMLSchema" xmlns:dms="http://schemas.microsoft.com/office/2006/documentManagement/types" xmlns:pc="http://schemas.microsoft.com/office/infopath/2007/PartnerControls" targetNamespace="7e5dcd04-a0ed-4b75-8d1c-8ced6a2368f0" elementFormDefault="qualified">
    <xsd:import namespace="http://schemas.microsoft.com/office/2006/documentManagement/types"/>
    <xsd:import namespace="http://schemas.microsoft.com/office/infopath/2007/PartnerControls"/>
    <xsd:element name="Benerkung" ma:index="5" nillable="true" ma:displayName="Bemerkung" ma:internalName="Benerkung">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20f8879-6e5f-4678-8500-a101713a83ca" elementFormDefault="qualified">
    <xsd:import namespace="http://schemas.microsoft.com/office/2006/documentManagement/types"/>
    <xsd:import namespace="http://schemas.microsoft.com/office/infopath/2007/PartnerControls"/>
    <xsd:element name="SharedWithUsers" ma:index="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f7ed0f5-8c73-4c67-aabe-60b88bba6b9d" elementFormDefault="qualified">
    <xsd:import namespace="http://schemas.microsoft.com/office/2006/documentManagement/types"/>
    <xsd:import namespace="http://schemas.microsoft.com/office/infopath/2007/PartnerControls"/>
    <xsd:element name="_dlc_DocId" ma:index="10" nillable="true" ma:displayName="Wert der Dokument-ID" ma:description="Der Wert der diesem Element zugewiesenen Dokument-ID." ma:internalName="_dlc_DocId" ma:readOnly="true">
      <xsd:simpleType>
        <xsd:restriction base="dms:Text"/>
      </xsd:simpleType>
    </xsd:element>
    <xsd:element name="_dlc_DocIdUrl" ma:index="11"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628AED0-5A41-4375-8447-7FB3303B2398}">
  <ds:schemaRefs>
    <ds:schemaRef ds:uri="http://purl.org/dc/elements/1.1/"/>
    <ds:schemaRef ds:uri="d20f8879-6e5f-4678-8500-a101713a83ca"/>
    <ds:schemaRef ds:uri="http://purl.org/dc/terms/"/>
    <ds:schemaRef ds:uri="http://schemas.openxmlformats.org/package/2006/metadata/core-properties"/>
    <ds:schemaRef ds:uri="http://purl.org/dc/dcmitype/"/>
    <ds:schemaRef ds:uri="7e5dcd04-a0ed-4b75-8d1c-8ced6a2368f0"/>
    <ds:schemaRef ds:uri="0cd4498a-da0b-41d5-b8a4-adfac8492c64"/>
    <ds:schemaRef ds:uri="http://schemas.microsoft.com/office/2006/documentManagement/types"/>
    <ds:schemaRef ds:uri="http://schemas.microsoft.com/office/infopath/2007/PartnerControls"/>
    <ds:schemaRef ds:uri="7f7ed0f5-8c73-4c67-aabe-60b88bba6b9d"/>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D8D0BAF-BAEE-4D89-9583-7982DFF3C1F0}">
  <ds:schemaRefs>
    <ds:schemaRef ds:uri="http://schemas.microsoft.com/sharepoint/events"/>
  </ds:schemaRefs>
</ds:datastoreItem>
</file>

<file path=customXml/itemProps3.xml><?xml version="1.0" encoding="utf-8"?>
<ds:datastoreItem xmlns:ds="http://schemas.openxmlformats.org/officeDocument/2006/customXml" ds:itemID="{DAF8A67B-94C4-448D-AAEB-590E493DA9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d4498a-da0b-41d5-b8a4-adfac8492c64"/>
    <ds:schemaRef ds:uri="7e5dcd04-a0ed-4b75-8d1c-8ced6a2368f0"/>
    <ds:schemaRef ds:uri="d20f8879-6e5f-4678-8500-a101713a83ca"/>
    <ds:schemaRef ds:uri="7f7ed0f5-8c73-4c67-aabe-60b88bba6b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666B1ED-F180-4731-B90A-DC2861FC37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Erläuterung</vt:lpstr>
      <vt:lpstr>10.0.0.0</vt:lpstr>
      <vt:lpstr>Tmpl Standort</vt:lpstr>
      <vt:lpstr>IPv6 Space</vt:lpstr>
      <vt:lpstr>'Tmpl Standort'!_Toc524615296</vt:lpstr>
    </vt:vector>
  </TitlesOfParts>
  <Manager/>
  <Company>s2p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Netzplan</dc:title>
  <dc:subject/>
  <dc:creator>it@s2p.de</dc:creator>
  <cp:keywords/>
  <dc:description>Stephan Pietzko</dc:description>
  <cp:lastModifiedBy>Stephan Pietzko</cp:lastModifiedBy>
  <cp:revision/>
  <dcterms:created xsi:type="dcterms:W3CDTF">2016-09-14T14:36:59Z</dcterms:created>
  <dcterms:modified xsi:type="dcterms:W3CDTF">2022-09-22T12:44:16Z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0x010100B8C8DC8EDBB5EE49A69B89EF43438B4D</vt:lpwstr>
  </property>
  <property fmtid="{D5CDD505-2E9C-101B-9397-08002B2CF9AE}" pid="3" name="_dlc_DocIdItemGuid">
    <vt:lpwstr>9de823e7-868a-43d8-b256-698e813ba651</vt:lpwstr>
  </property>
</Properties>
</file>